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1" sheetId="2" r:id="rId1"/>
    <sheet name="condition3etape121" sheetId="1695" r:id="rId2"/>
    <sheet name="condition3etape122" sheetId="1696" r:id="rId3"/>
    <sheet name="condition3etape123" sheetId="1697" r:id="rId4"/>
    <sheet name="condition3etape124" sheetId="1698" r:id="rId5"/>
    <sheet name="condition3etape125" sheetId="1699" r:id="rId6"/>
    <sheet name="condition3etape126" sheetId="1700" r:id="rId7"/>
    <sheet name="condition3etape127" sheetId="1706" r:id="rId8"/>
    <sheet name="condition3etape128" sheetId="1707" r:id="rId9"/>
    <sheet name="condition3etape129" sheetId="1708" r:id="rId10"/>
    <sheet name="condition3etape130" sheetId="1709" r:id="rId11"/>
    <sheet name="condition3etape131" sheetId="1710" r:id="rId12"/>
    <sheet name="condition3etape132" sheetId="1711" r:id="rId13"/>
    <sheet name="condition3etape133" sheetId="1712" r:id="rId14"/>
    <sheet name="condition3etape134" sheetId="1713" r:id="rId15"/>
    <sheet name="condition3etape135" sheetId="1714" r:id="rId16"/>
    <sheet name="condition3etape136" sheetId="1715" r:id="rId17"/>
    <sheet name="condition3etape137" sheetId="1716" r:id="rId18"/>
    <sheet name="condition3etape138" sheetId="1718" r:id="rId19"/>
    <sheet name="condition3etape139" sheetId="1717" r:id="rId20"/>
    <sheet name="condition3etape140" sheetId="1720" r:id="rId21"/>
    <sheet name="condition3etape41" sheetId="1721" r:id="rId22"/>
    <sheet name="condition3etape142" sheetId="1722" r:id="rId23"/>
    <sheet name="condition3etape143" sheetId="1723" r:id="rId24"/>
    <sheet name="condition3etape144" sheetId="1724" r:id="rId25"/>
    <sheet name="condition3etape145" sheetId="1725" r:id="rId26"/>
    <sheet name="condition3etape146" sheetId="1726" r:id="rId27"/>
    <sheet name="condition3etape147" sheetId="1727" r:id="rId28"/>
    <sheet name="condition3etape148" sheetId="1728" r:id="rId29"/>
    <sheet name="condition3etape149" sheetId="1729" r:id="rId30"/>
    <sheet name="condition3etape150" sheetId="1730" r:id="rId31"/>
    <sheet name="condition3etape151" sheetId="1731" r:id="rId32"/>
    <sheet name="condition3etape152" sheetId="1732" r:id="rId33"/>
    <sheet name="condition3etape153" sheetId="1733" r:id="rId34"/>
    <sheet name="condition3etape154" sheetId="1734" r:id="rId35"/>
    <sheet name="condition3etape155" sheetId="1735" r:id="rId36"/>
    <sheet name="condition3etape156" sheetId="1736" r:id="rId37"/>
    <sheet name="condition3etape157" sheetId="1737" r:id="rId38"/>
    <sheet name="condition3etape158" sheetId="1738" r:id="rId39"/>
    <sheet name="condition3etape159" sheetId="1739" r:id="rId40"/>
    <sheet name="condition3etape160" sheetId="1740" r:id="rId41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52511"/>
</workbook>
</file>

<file path=xl/calcChain.xml><?xml version="1.0" encoding="utf-8"?>
<calcChain xmlns="http://schemas.openxmlformats.org/spreadsheetml/2006/main">
  <c r="C740" i="2" l="1"/>
  <c r="D740" i="2"/>
  <c r="E740" i="2"/>
  <c r="F740" i="2"/>
  <c r="H740" i="2"/>
  <c r="I740" i="2"/>
  <c r="J740" i="2"/>
  <c r="K740" i="2"/>
  <c r="M740" i="2"/>
  <c r="N740" i="2"/>
  <c r="O740" i="2"/>
  <c r="P740" i="2"/>
  <c r="R740" i="2"/>
  <c r="S740" i="2"/>
  <c r="T740" i="2"/>
  <c r="U740" i="2"/>
  <c r="C741" i="2"/>
  <c r="D741" i="2"/>
  <c r="E741" i="2"/>
  <c r="F741" i="2"/>
  <c r="H741" i="2"/>
  <c r="I741" i="2"/>
  <c r="J741" i="2"/>
  <c r="K741" i="2"/>
  <c r="M741" i="2"/>
  <c r="N741" i="2"/>
  <c r="O741" i="2"/>
  <c r="P741" i="2"/>
  <c r="R741" i="2"/>
  <c r="S741" i="2"/>
  <c r="T741" i="2"/>
  <c r="U741" i="2"/>
  <c r="C742" i="2"/>
  <c r="D742" i="2"/>
  <c r="E742" i="2"/>
  <c r="F742" i="2"/>
  <c r="H742" i="2"/>
  <c r="I742" i="2"/>
  <c r="J742" i="2"/>
  <c r="K742" i="2"/>
  <c r="M742" i="2"/>
  <c r="N742" i="2"/>
  <c r="O742" i="2"/>
  <c r="P742" i="2"/>
  <c r="R742" i="2"/>
  <c r="S742" i="2"/>
  <c r="T742" i="2"/>
  <c r="U742" i="2"/>
  <c r="C743" i="2"/>
  <c r="D743" i="2"/>
  <c r="E743" i="2"/>
  <c r="F743" i="2"/>
  <c r="H743" i="2"/>
  <c r="I743" i="2"/>
  <c r="J743" i="2"/>
  <c r="K743" i="2"/>
  <c r="M743" i="2"/>
  <c r="N743" i="2"/>
  <c r="O743" i="2"/>
  <c r="P743" i="2"/>
  <c r="R743" i="2"/>
  <c r="S743" i="2"/>
  <c r="T743" i="2"/>
  <c r="U743" i="2"/>
  <c r="C744" i="2"/>
  <c r="D744" i="2"/>
  <c r="E744" i="2"/>
  <c r="F744" i="2"/>
  <c r="H744" i="2"/>
  <c r="I744" i="2"/>
  <c r="J744" i="2"/>
  <c r="K744" i="2"/>
  <c r="M744" i="2"/>
  <c r="N744" i="2"/>
  <c r="O744" i="2"/>
  <c r="P744" i="2"/>
  <c r="R744" i="2"/>
  <c r="S744" i="2"/>
  <c r="T744" i="2"/>
  <c r="U744" i="2"/>
  <c r="C745" i="2"/>
  <c r="D745" i="2"/>
  <c r="E745" i="2"/>
  <c r="F745" i="2"/>
  <c r="H745" i="2"/>
  <c r="I745" i="2"/>
  <c r="J745" i="2"/>
  <c r="K745" i="2"/>
  <c r="M745" i="2"/>
  <c r="N745" i="2"/>
  <c r="O745" i="2"/>
  <c r="P745" i="2"/>
  <c r="R745" i="2"/>
  <c r="S745" i="2"/>
  <c r="T745" i="2"/>
  <c r="U745" i="2"/>
  <c r="C746" i="2"/>
  <c r="D746" i="2"/>
  <c r="E746" i="2"/>
  <c r="F746" i="2"/>
  <c r="H746" i="2"/>
  <c r="I746" i="2"/>
  <c r="J746" i="2"/>
  <c r="K746" i="2"/>
  <c r="M746" i="2"/>
  <c r="N746" i="2"/>
  <c r="O746" i="2"/>
  <c r="P746" i="2"/>
  <c r="R746" i="2"/>
  <c r="S746" i="2"/>
  <c r="T746" i="2"/>
  <c r="U746" i="2"/>
  <c r="C747" i="2"/>
  <c r="D747" i="2"/>
  <c r="E747" i="2"/>
  <c r="F747" i="2"/>
  <c r="H747" i="2"/>
  <c r="I747" i="2"/>
  <c r="J747" i="2"/>
  <c r="K747" i="2"/>
  <c r="M747" i="2"/>
  <c r="N747" i="2"/>
  <c r="O747" i="2"/>
  <c r="P747" i="2"/>
  <c r="R747" i="2"/>
  <c r="S747" i="2"/>
  <c r="T747" i="2"/>
  <c r="U747" i="2"/>
  <c r="C748" i="2"/>
  <c r="D748" i="2"/>
  <c r="E748" i="2"/>
  <c r="F748" i="2"/>
  <c r="H748" i="2"/>
  <c r="I748" i="2"/>
  <c r="J748" i="2"/>
  <c r="K748" i="2"/>
  <c r="M748" i="2"/>
  <c r="N748" i="2"/>
  <c r="O748" i="2"/>
  <c r="P748" i="2"/>
  <c r="R748" i="2"/>
  <c r="S748" i="2"/>
  <c r="T748" i="2"/>
  <c r="U748" i="2"/>
  <c r="C700" i="2"/>
  <c r="D700" i="2"/>
  <c r="E700" i="2"/>
  <c r="F700" i="2"/>
  <c r="H700" i="2"/>
  <c r="I700" i="2"/>
  <c r="J700" i="2"/>
  <c r="K700" i="2"/>
  <c r="M700" i="2"/>
  <c r="N700" i="2"/>
  <c r="O700" i="2"/>
  <c r="P700" i="2"/>
  <c r="R700" i="2"/>
  <c r="S700" i="2"/>
  <c r="T700" i="2"/>
  <c r="U700" i="2"/>
  <c r="C701" i="2"/>
  <c r="D701" i="2"/>
  <c r="E701" i="2"/>
  <c r="F701" i="2"/>
  <c r="H701" i="2"/>
  <c r="I701" i="2"/>
  <c r="J701" i="2"/>
  <c r="K701" i="2"/>
  <c r="M701" i="2"/>
  <c r="N701" i="2"/>
  <c r="O701" i="2"/>
  <c r="P701" i="2"/>
  <c r="R701" i="2"/>
  <c r="S701" i="2"/>
  <c r="T701" i="2"/>
  <c r="U701" i="2"/>
  <c r="C702" i="2"/>
  <c r="D702" i="2"/>
  <c r="E702" i="2"/>
  <c r="F702" i="2"/>
  <c r="H702" i="2"/>
  <c r="I702" i="2"/>
  <c r="J702" i="2"/>
  <c r="K702" i="2"/>
  <c r="M702" i="2"/>
  <c r="N702" i="2"/>
  <c r="O702" i="2"/>
  <c r="P702" i="2"/>
  <c r="R702" i="2"/>
  <c r="S702" i="2"/>
  <c r="T702" i="2"/>
  <c r="U702" i="2"/>
  <c r="C703" i="2"/>
  <c r="D703" i="2"/>
  <c r="E703" i="2"/>
  <c r="F703" i="2"/>
  <c r="H703" i="2"/>
  <c r="I703" i="2"/>
  <c r="J703" i="2"/>
  <c r="K703" i="2"/>
  <c r="M703" i="2"/>
  <c r="N703" i="2"/>
  <c r="O703" i="2"/>
  <c r="P703" i="2"/>
  <c r="R703" i="2"/>
  <c r="S703" i="2"/>
  <c r="T703" i="2"/>
  <c r="U703" i="2"/>
  <c r="C704" i="2"/>
  <c r="D704" i="2"/>
  <c r="E704" i="2"/>
  <c r="F704" i="2"/>
  <c r="H704" i="2"/>
  <c r="I704" i="2"/>
  <c r="J704" i="2"/>
  <c r="K704" i="2"/>
  <c r="M704" i="2"/>
  <c r="N704" i="2"/>
  <c r="O704" i="2"/>
  <c r="P704" i="2"/>
  <c r="R704" i="2"/>
  <c r="S704" i="2"/>
  <c r="T704" i="2"/>
  <c r="U704" i="2"/>
  <c r="C705" i="2"/>
  <c r="D705" i="2"/>
  <c r="E705" i="2"/>
  <c r="F705" i="2"/>
  <c r="H705" i="2"/>
  <c r="I705" i="2"/>
  <c r="J705" i="2"/>
  <c r="K705" i="2"/>
  <c r="M705" i="2"/>
  <c r="N705" i="2"/>
  <c r="O705" i="2"/>
  <c r="P705" i="2"/>
  <c r="R705" i="2"/>
  <c r="S705" i="2"/>
  <c r="T705" i="2"/>
  <c r="U705" i="2"/>
  <c r="C706" i="2"/>
  <c r="D706" i="2"/>
  <c r="E706" i="2"/>
  <c r="F706" i="2"/>
  <c r="H706" i="2"/>
  <c r="I706" i="2"/>
  <c r="J706" i="2"/>
  <c r="K706" i="2"/>
  <c r="M706" i="2"/>
  <c r="N706" i="2"/>
  <c r="O706" i="2"/>
  <c r="P706" i="2"/>
  <c r="R706" i="2"/>
  <c r="S706" i="2"/>
  <c r="T706" i="2"/>
  <c r="U706" i="2"/>
  <c r="C707" i="2"/>
  <c r="D707" i="2"/>
  <c r="E707" i="2"/>
  <c r="F707" i="2"/>
  <c r="H707" i="2"/>
  <c r="I707" i="2"/>
  <c r="J707" i="2"/>
  <c r="K707" i="2"/>
  <c r="M707" i="2"/>
  <c r="N707" i="2"/>
  <c r="O707" i="2"/>
  <c r="P707" i="2"/>
  <c r="R707" i="2"/>
  <c r="S707" i="2"/>
  <c r="T707" i="2"/>
  <c r="U707" i="2"/>
  <c r="C708" i="2"/>
  <c r="D708" i="2"/>
  <c r="E708" i="2"/>
  <c r="F708" i="2"/>
  <c r="H708" i="2"/>
  <c r="I708" i="2"/>
  <c r="J708" i="2"/>
  <c r="K708" i="2"/>
  <c r="M708" i="2"/>
  <c r="N708" i="2"/>
  <c r="O708" i="2"/>
  <c r="P708" i="2"/>
  <c r="R708" i="2"/>
  <c r="S708" i="2"/>
  <c r="T708" i="2"/>
  <c r="U708" i="2"/>
  <c r="C709" i="2"/>
  <c r="D709" i="2"/>
  <c r="E709" i="2"/>
  <c r="F709" i="2"/>
  <c r="H709" i="2"/>
  <c r="I709" i="2"/>
  <c r="J709" i="2"/>
  <c r="K709" i="2"/>
  <c r="M709" i="2"/>
  <c r="N709" i="2"/>
  <c r="O709" i="2"/>
  <c r="P709" i="2"/>
  <c r="R709" i="2"/>
  <c r="S709" i="2"/>
  <c r="T709" i="2"/>
  <c r="U709" i="2"/>
  <c r="C710" i="2"/>
  <c r="D710" i="2"/>
  <c r="E710" i="2"/>
  <c r="F710" i="2"/>
  <c r="H710" i="2"/>
  <c r="I710" i="2"/>
  <c r="J710" i="2"/>
  <c r="K710" i="2"/>
  <c r="M710" i="2"/>
  <c r="N710" i="2"/>
  <c r="O710" i="2"/>
  <c r="P710" i="2"/>
  <c r="R710" i="2"/>
  <c r="S710" i="2"/>
  <c r="T710" i="2"/>
  <c r="U710" i="2"/>
  <c r="C711" i="2"/>
  <c r="D711" i="2"/>
  <c r="E711" i="2"/>
  <c r="F711" i="2"/>
  <c r="H711" i="2"/>
  <c r="I711" i="2"/>
  <c r="J711" i="2"/>
  <c r="K711" i="2"/>
  <c r="M711" i="2"/>
  <c r="N711" i="2"/>
  <c r="O711" i="2"/>
  <c r="P711" i="2"/>
  <c r="R711" i="2"/>
  <c r="S711" i="2"/>
  <c r="T711" i="2"/>
  <c r="U711" i="2"/>
  <c r="C712" i="2"/>
  <c r="D712" i="2"/>
  <c r="E712" i="2"/>
  <c r="F712" i="2"/>
  <c r="H712" i="2"/>
  <c r="I712" i="2"/>
  <c r="J712" i="2"/>
  <c r="K712" i="2"/>
  <c r="M712" i="2"/>
  <c r="N712" i="2"/>
  <c r="O712" i="2"/>
  <c r="P712" i="2"/>
  <c r="R712" i="2"/>
  <c r="S712" i="2"/>
  <c r="T712" i="2"/>
  <c r="U712" i="2"/>
  <c r="C713" i="2"/>
  <c r="D713" i="2"/>
  <c r="E713" i="2"/>
  <c r="F713" i="2"/>
  <c r="H713" i="2"/>
  <c r="I713" i="2"/>
  <c r="J713" i="2"/>
  <c r="K713" i="2"/>
  <c r="M713" i="2"/>
  <c r="N713" i="2"/>
  <c r="O713" i="2"/>
  <c r="P713" i="2"/>
  <c r="R713" i="2"/>
  <c r="S713" i="2"/>
  <c r="T713" i="2"/>
  <c r="U713" i="2"/>
  <c r="C714" i="2"/>
  <c r="D714" i="2"/>
  <c r="E714" i="2"/>
  <c r="F714" i="2"/>
  <c r="H714" i="2"/>
  <c r="I714" i="2"/>
  <c r="J714" i="2"/>
  <c r="K714" i="2"/>
  <c r="M714" i="2"/>
  <c r="N714" i="2"/>
  <c r="O714" i="2"/>
  <c r="P714" i="2"/>
  <c r="R714" i="2"/>
  <c r="S714" i="2"/>
  <c r="T714" i="2"/>
  <c r="U714" i="2"/>
  <c r="C715" i="2"/>
  <c r="D715" i="2"/>
  <c r="E715" i="2"/>
  <c r="F715" i="2"/>
  <c r="H715" i="2"/>
  <c r="I715" i="2"/>
  <c r="J715" i="2"/>
  <c r="K715" i="2"/>
  <c r="M715" i="2"/>
  <c r="N715" i="2"/>
  <c r="O715" i="2"/>
  <c r="P715" i="2"/>
  <c r="R715" i="2"/>
  <c r="S715" i="2"/>
  <c r="T715" i="2"/>
  <c r="U715" i="2"/>
  <c r="C716" i="2"/>
  <c r="D716" i="2"/>
  <c r="E716" i="2"/>
  <c r="F716" i="2"/>
  <c r="H716" i="2"/>
  <c r="I716" i="2"/>
  <c r="J716" i="2"/>
  <c r="K716" i="2"/>
  <c r="M716" i="2"/>
  <c r="N716" i="2"/>
  <c r="O716" i="2"/>
  <c r="P716" i="2"/>
  <c r="R716" i="2"/>
  <c r="S716" i="2"/>
  <c r="T716" i="2"/>
  <c r="U716" i="2"/>
  <c r="C717" i="2"/>
  <c r="D717" i="2"/>
  <c r="E717" i="2"/>
  <c r="F717" i="2"/>
  <c r="H717" i="2"/>
  <c r="I717" i="2"/>
  <c r="J717" i="2"/>
  <c r="K717" i="2"/>
  <c r="M717" i="2"/>
  <c r="N717" i="2"/>
  <c r="O717" i="2"/>
  <c r="P717" i="2"/>
  <c r="R717" i="2"/>
  <c r="S717" i="2"/>
  <c r="T717" i="2"/>
  <c r="U717" i="2"/>
  <c r="C718" i="2"/>
  <c r="D718" i="2"/>
  <c r="E718" i="2"/>
  <c r="F718" i="2"/>
  <c r="H718" i="2"/>
  <c r="I718" i="2"/>
  <c r="J718" i="2"/>
  <c r="K718" i="2"/>
  <c r="M718" i="2"/>
  <c r="N718" i="2"/>
  <c r="O718" i="2"/>
  <c r="P718" i="2"/>
  <c r="R718" i="2"/>
  <c r="S718" i="2"/>
  <c r="T718" i="2"/>
  <c r="U718" i="2"/>
  <c r="C719" i="2"/>
  <c r="D719" i="2"/>
  <c r="E719" i="2"/>
  <c r="F719" i="2"/>
  <c r="H719" i="2"/>
  <c r="I719" i="2"/>
  <c r="J719" i="2"/>
  <c r="K719" i="2"/>
  <c r="M719" i="2"/>
  <c r="N719" i="2"/>
  <c r="O719" i="2"/>
  <c r="P719" i="2"/>
  <c r="R719" i="2"/>
  <c r="S719" i="2"/>
  <c r="T719" i="2"/>
  <c r="U719" i="2"/>
  <c r="C720" i="2"/>
  <c r="D720" i="2"/>
  <c r="E720" i="2"/>
  <c r="F720" i="2"/>
  <c r="H720" i="2"/>
  <c r="I720" i="2"/>
  <c r="J720" i="2"/>
  <c r="K720" i="2"/>
  <c r="M720" i="2"/>
  <c r="N720" i="2"/>
  <c r="O720" i="2"/>
  <c r="P720" i="2"/>
  <c r="R720" i="2"/>
  <c r="S720" i="2"/>
  <c r="T720" i="2"/>
  <c r="U720" i="2"/>
  <c r="C721" i="2"/>
  <c r="D721" i="2"/>
  <c r="E721" i="2"/>
  <c r="F721" i="2"/>
  <c r="H721" i="2"/>
  <c r="I721" i="2"/>
  <c r="J721" i="2"/>
  <c r="K721" i="2"/>
  <c r="M721" i="2"/>
  <c r="N721" i="2"/>
  <c r="O721" i="2"/>
  <c r="P721" i="2"/>
  <c r="R721" i="2"/>
  <c r="S721" i="2"/>
  <c r="T721" i="2"/>
  <c r="U721" i="2"/>
  <c r="C722" i="2"/>
  <c r="D722" i="2"/>
  <c r="E722" i="2"/>
  <c r="F722" i="2"/>
  <c r="H722" i="2"/>
  <c r="I722" i="2"/>
  <c r="J722" i="2"/>
  <c r="K722" i="2"/>
  <c r="M722" i="2"/>
  <c r="N722" i="2"/>
  <c r="O722" i="2"/>
  <c r="P722" i="2"/>
  <c r="R722" i="2"/>
  <c r="S722" i="2"/>
  <c r="T722" i="2"/>
  <c r="U722" i="2"/>
  <c r="C723" i="2"/>
  <c r="D723" i="2"/>
  <c r="E723" i="2"/>
  <c r="F723" i="2"/>
  <c r="H723" i="2"/>
  <c r="I723" i="2"/>
  <c r="J723" i="2"/>
  <c r="K723" i="2"/>
  <c r="M723" i="2"/>
  <c r="N723" i="2"/>
  <c r="O723" i="2"/>
  <c r="P723" i="2"/>
  <c r="R723" i="2"/>
  <c r="S723" i="2"/>
  <c r="T723" i="2"/>
  <c r="U723" i="2"/>
  <c r="C724" i="2"/>
  <c r="D724" i="2"/>
  <c r="E724" i="2"/>
  <c r="F724" i="2"/>
  <c r="H724" i="2"/>
  <c r="I724" i="2"/>
  <c r="J724" i="2"/>
  <c r="K724" i="2"/>
  <c r="M724" i="2"/>
  <c r="N724" i="2"/>
  <c r="O724" i="2"/>
  <c r="P724" i="2"/>
  <c r="R724" i="2"/>
  <c r="S724" i="2"/>
  <c r="T724" i="2"/>
  <c r="U724" i="2"/>
  <c r="C725" i="2"/>
  <c r="D725" i="2"/>
  <c r="E725" i="2"/>
  <c r="F725" i="2"/>
  <c r="H725" i="2"/>
  <c r="I725" i="2"/>
  <c r="J725" i="2"/>
  <c r="K725" i="2"/>
  <c r="M725" i="2"/>
  <c r="N725" i="2"/>
  <c r="O725" i="2"/>
  <c r="P725" i="2"/>
  <c r="R725" i="2"/>
  <c r="S725" i="2"/>
  <c r="T725" i="2"/>
  <c r="U725" i="2"/>
  <c r="C726" i="2"/>
  <c r="D726" i="2"/>
  <c r="E726" i="2"/>
  <c r="F726" i="2"/>
  <c r="H726" i="2"/>
  <c r="I726" i="2"/>
  <c r="J726" i="2"/>
  <c r="K726" i="2"/>
  <c r="M726" i="2"/>
  <c r="N726" i="2"/>
  <c r="O726" i="2"/>
  <c r="P726" i="2"/>
  <c r="R726" i="2"/>
  <c r="S726" i="2"/>
  <c r="T726" i="2"/>
  <c r="U726" i="2"/>
  <c r="C727" i="2"/>
  <c r="D727" i="2"/>
  <c r="E727" i="2"/>
  <c r="F727" i="2"/>
  <c r="H727" i="2"/>
  <c r="I727" i="2"/>
  <c r="J727" i="2"/>
  <c r="K727" i="2"/>
  <c r="M727" i="2"/>
  <c r="N727" i="2"/>
  <c r="O727" i="2"/>
  <c r="P727" i="2"/>
  <c r="R727" i="2"/>
  <c r="S727" i="2"/>
  <c r="T727" i="2"/>
  <c r="U727" i="2"/>
  <c r="C728" i="2"/>
  <c r="D728" i="2"/>
  <c r="E728" i="2"/>
  <c r="F728" i="2"/>
  <c r="H728" i="2"/>
  <c r="I728" i="2"/>
  <c r="J728" i="2"/>
  <c r="K728" i="2"/>
  <c r="M728" i="2"/>
  <c r="N728" i="2"/>
  <c r="O728" i="2"/>
  <c r="P728" i="2"/>
  <c r="R728" i="2"/>
  <c r="S728" i="2"/>
  <c r="T728" i="2"/>
  <c r="U728" i="2"/>
  <c r="C729" i="2"/>
  <c r="D729" i="2"/>
  <c r="E729" i="2"/>
  <c r="F729" i="2"/>
  <c r="H729" i="2"/>
  <c r="I729" i="2"/>
  <c r="J729" i="2"/>
  <c r="K729" i="2"/>
  <c r="M729" i="2"/>
  <c r="N729" i="2"/>
  <c r="O729" i="2"/>
  <c r="P729" i="2"/>
  <c r="R729" i="2"/>
  <c r="S729" i="2"/>
  <c r="T729" i="2"/>
  <c r="U729" i="2"/>
  <c r="C730" i="2"/>
  <c r="D730" i="2"/>
  <c r="E730" i="2"/>
  <c r="F730" i="2"/>
  <c r="H730" i="2"/>
  <c r="I730" i="2"/>
  <c r="J730" i="2"/>
  <c r="K730" i="2"/>
  <c r="M730" i="2"/>
  <c r="N730" i="2"/>
  <c r="O730" i="2"/>
  <c r="P730" i="2"/>
  <c r="R730" i="2"/>
  <c r="S730" i="2"/>
  <c r="T730" i="2"/>
  <c r="U730" i="2"/>
  <c r="C731" i="2"/>
  <c r="D731" i="2"/>
  <c r="E731" i="2"/>
  <c r="F731" i="2"/>
  <c r="H731" i="2"/>
  <c r="I731" i="2"/>
  <c r="J731" i="2"/>
  <c r="K731" i="2"/>
  <c r="M731" i="2"/>
  <c r="N731" i="2"/>
  <c r="O731" i="2"/>
  <c r="P731" i="2"/>
  <c r="R731" i="2"/>
  <c r="S731" i="2"/>
  <c r="T731" i="2"/>
  <c r="U731" i="2"/>
  <c r="C732" i="2"/>
  <c r="D732" i="2"/>
  <c r="E732" i="2"/>
  <c r="F732" i="2"/>
  <c r="H732" i="2"/>
  <c r="I732" i="2"/>
  <c r="J732" i="2"/>
  <c r="K732" i="2"/>
  <c r="M732" i="2"/>
  <c r="N732" i="2"/>
  <c r="O732" i="2"/>
  <c r="P732" i="2"/>
  <c r="R732" i="2"/>
  <c r="S732" i="2"/>
  <c r="T732" i="2"/>
  <c r="U732" i="2"/>
  <c r="C733" i="2"/>
  <c r="D733" i="2"/>
  <c r="E733" i="2"/>
  <c r="F733" i="2"/>
  <c r="H733" i="2"/>
  <c r="I733" i="2"/>
  <c r="J733" i="2"/>
  <c r="K733" i="2"/>
  <c r="M733" i="2"/>
  <c r="N733" i="2"/>
  <c r="O733" i="2"/>
  <c r="P733" i="2"/>
  <c r="R733" i="2"/>
  <c r="S733" i="2"/>
  <c r="T733" i="2"/>
  <c r="U733" i="2"/>
  <c r="C734" i="2"/>
  <c r="D734" i="2"/>
  <c r="E734" i="2"/>
  <c r="F734" i="2"/>
  <c r="H734" i="2"/>
  <c r="I734" i="2"/>
  <c r="J734" i="2"/>
  <c r="K734" i="2"/>
  <c r="M734" i="2"/>
  <c r="N734" i="2"/>
  <c r="O734" i="2"/>
  <c r="P734" i="2"/>
  <c r="R734" i="2"/>
  <c r="S734" i="2"/>
  <c r="T734" i="2"/>
  <c r="U734" i="2"/>
  <c r="C735" i="2"/>
  <c r="D735" i="2"/>
  <c r="E735" i="2"/>
  <c r="F735" i="2"/>
  <c r="H735" i="2"/>
  <c r="I735" i="2"/>
  <c r="J735" i="2"/>
  <c r="K735" i="2"/>
  <c r="M735" i="2"/>
  <c r="N735" i="2"/>
  <c r="O735" i="2"/>
  <c r="P735" i="2"/>
  <c r="R735" i="2"/>
  <c r="S735" i="2"/>
  <c r="T735" i="2"/>
  <c r="U735" i="2"/>
  <c r="C736" i="2"/>
  <c r="D736" i="2"/>
  <c r="E736" i="2"/>
  <c r="F736" i="2"/>
  <c r="H736" i="2"/>
  <c r="I736" i="2"/>
  <c r="J736" i="2"/>
  <c r="K736" i="2"/>
  <c r="M736" i="2"/>
  <c r="N736" i="2"/>
  <c r="O736" i="2"/>
  <c r="P736" i="2"/>
  <c r="R736" i="2"/>
  <c r="S736" i="2"/>
  <c r="T736" i="2"/>
  <c r="U736" i="2"/>
  <c r="C737" i="2"/>
  <c r="D737" i="2"/>
  <c r="E737" i="2"/>
  <c r="F737" i="2"/>
  <c r="H737" i="2"/>
  <c r="I737" i="2"/>
  <c r="J737" i="2"/>
  <c r="K737" i="2"/>
  <c r="M737" i="2"/>
  <c r="N737" i="2"/>
  <c r="O737" i="2"/>
  <c r="P737" i="2"/>
  <c r="R737" i="2"/>
  <c r="S737" i="2"/>
  <c r="T737" i="2"/>
  <c r="U737" i="2"/>
  <c r="C738" i="2"/>
  <c r="D738" i="2"/>
  <c r="E738" i="2"/>
  <c r="F738" i="2"/>
  <c r="H738" i="2"/>
  <c r="I738" i="2"/>
  <c r="J738" i="2"/>
  <c r="K738" i="2"/>
  <c r="M738" i="2"/>
  <c r="N738" i="2"/>
  <c r="O738" i="2"/>
  <c r="P738" i="2"/>
  <c r="R738" i="2"/>
  <c r="S738" i="2"/>
  <c r="T738" i="2"/>
  <c r="U738" i="2"/>
  <c r="C739" i="2"/>
  <c r="D739" i="2"/>
  <c r="E739" i="2"/>
  <c r="F739" i="2"/>
  <c r="H739" i="2"/>
  <c r="I739" i="2"/>
  <c r="J739" i="2"/>
  <c r="K739" i="2"/>
  <c r="M739" i="2"/>
  <c r="N739" i="2"/>
  <c r="O739" i="2"/>
  <c r="P739" i="2"/>
  <c r="R739" i="2"/>
  <c r="S739" i="2"/>
  <c r="T739" i="2"/>
  <c r="U739" i="2"/>
  <c r="C698" i="2"/>
  <c r="D698" i="2"/>
  <c r="E698" i="2"/>
  <c r="F698" i="2"/>
  <c r="C699" i="2"/>
  <c r="H699" i="2"/>
  <c r="M699" i="2"/>
  <c r="R699" i="2"/>
  <c r="D699" i="2"/>
  <c r="I699" i="2"/>
  <c r="N699" i="2"/>
  <c r="S699" i="2"/>
  <c r="E699" i="2"/>
  <c r="J699" i="2"/>
  <c r="O699" i="2"/>
  <c r="T699" i="2"/>
  <c r="F699" i="2"/>
  <c r="K699" i="2"/>
  <c r="P699" i="2"/>
  <c r="U699" i="2"/>
  <c r="E2" i="1720" l="1"/>
  <c r="E3" i="1720"/>
  <c r="E4" i="1720"/>
  <c r="E5" i="1720"/>
  <c r="E6" i="1720"/>
  <c r="E7" i="1720"/>
  <c r="E8" i="1720"/>
  <c r="E9" i="1720"/>
  <c r="E10" i="1720"/>
  <c r="E11" i="1720"/>
  <c r="E12" i="1720"/>
  <c r="E13" i="1720"/>
  <c r="E14" i="1720"/>
  <c r="E15" i="1720"/>
  <c r="E16" i="1720"/>
  <c r="E17" i="1720"/>
  <c r="E18" i="1720"/>
  <c r="E19" i="1720"/>
  <c r="E20" i="1720"/>
  <c r="E21" i="1720"/>
  <c r="E22" i="1720"/>
  <c r="E23" i="1720"/>
  <c r="E24" i="1720"/>
  <c r="E25" i="1720"/>
  <c r="E26" i="1720"/>
  <c r="E27" i="1720"/>
  <c r="E28" i="1720"/>
  <c r="E29" i="1720"/>
  <c r="E30" i="1720"/>
  <c r="E31" i="1720"/>
  <c r="E32" i="1720"/>
  <c r="E33" i="1720"/>
  <c r="E34" i="1720"/>
  <c r="E35" i="1720"/>
  <c r="E36" i="1720"/>
  <c r="E37" i="1720"/>
  <c r="E38" i="1720"/>
  <c r="E39" i="1720"/>
  <c r="E40" i="1720"/>
  <c r="E41" i="1720"/>
  <c r="E42" i="1720"/>
  <c r="E43" i="1720"/>
  <c r="E44" i="1720"/>
  <c r="E45" i="1720"/>
  <c r="E46" i="1720"/>
  <c r="E47" i="1720"/>
  <c r="E48" i="1720"/>
  <c r="E49" i="1720"/>
  <c r="E50" i="1720"/>
  <c r="E51" i="1720"/>
  <c r="E52" i="1720"/>
  <c r="E53" i="1720"/>
  <c r="E54" i="1720"/>
  <c r="E55" i="1720"/>
  <c r="E56" i="1720"/>
  <c r="E57" i="1720"/>
  <c r="E58" i="1720"/>
  <c r="E59" i="1720"/>
  <c r="E60" i="1720"/>
  <c r="E61" i="1720"/>
  <c r="E62" i="1720"/>
  <c r="E63" i="1720"/>
  <c r="E64" i="1720"/>
  <c r="E65" i="1720"/>
  <c r="E66" i="1720"/>
  <c r="E67" i="1720"/>
  <c r="E68" i="1720"/>
  <c r="E69" i="1720"/>
  <c r="E70" i="1720"/>
  <c r="E71" i="1720"/>
  <c r="E72" i="1720"/>
  <c r="E73" i="1720"/>
  <c r="E74" i="1720"/>
  <c r="E75" i="1720"/>
  <c r="E76" i="1720"/>
  <c r="E77" i="1720"/>
  <c r="E78" i="1720"/>
  <c r="E79" i="1720"/>
  <c r="E80" i="1720"/>
  <c r="E81" i="1720"/>
  <c r="E82" i="1720"/>
  <c r="E83" i="1720"/>
  <c r="E84" i="1720"/>
  <c r="E85" i="1720"/>
  <c r="E86" i="1720"/>
  <c r="E87" i="1720"/>
  <c r="E88" i="1720"/>
  <c r="E89" i="1720"/>
  <c r="E90" i="1720"/>
  <c r="E91" i="1720"/>
  <c r="E92" i="1720"/>
  <c r="E93" i="1720"/>
  <c r="E94" i="1720"/>
  <c r="E95" i="1720"/>
  <c r="E96" i="1720"/>
  <c r="E97" i="1720"/>
  <c r="E98" i="1720"/>
  <c r="E99" i="1720"/>
  <c r="E100" i="1720"/>
  <c r="E101" i="1720"/>
  <c r="E102" i="1720"/>
  <c r="E103" i="1720"/>
  <c r="E104" i="1720"/>
  <c r="E105" i="1720"/>
  <c r="E106" i="1720"/>
  <c r="E107" i="1720"/>
  <c r="E108" i="1720"/>
  <c r="E109" i="1720"/>
  <c r="E110" i="1720"/>
  <c r="E111" i="1720"/>
  <c r="E112" i="1720"/>
  <c r="E113" i="1720"/>
  <c r="E114" i="1720"/>
  <c r="E115" i="1720"/>
  <c r="E116" i="1720"/>
  <c r="E117" i="1720"/>
  <c r="E118" i="1720"/>
  <c r="E119" i="1720"/>
  <c r="E120" i="1720"/>
  <c r="E121" i="1720"/>
  <c r="E122" i="1720"/>
  <c r="E123" i="1720"/>
  <c r="E124" i="1720"/>
  <c r="E125" i="1720"/>
  <c r="E126" i="1720"/>
  <c r="E127" i="1720"/>
  <c r="E128" i="1720"/>
  <c r="E129" i="1720"/>
  <c r="E130" i="1720"/>
  <c r="E131" i="1720"/>
  <c r="E132" i="1720"/>
  <c r="E133" i="1720"/>
  <c r="E134" i="1720"/>
  <c r="E135" i="1720"/>
  <c r="E136" i="1720"/>
  <c r="E137" i="1720"/>
  <c r="E138" i="1720"/>
  <c r="E139" i="1720"/>
  <c r="E140" i="1720"/>
  <c r="E141" i="1720"/>
  <c r="E142" i="1720"/>
  <c r="E143" i="1720"/>
  <c r="E144" i="1720"/>
  <c r="E145" i="1720"/>
  <c r="E146" i="1720"/>
  <c r="E147" i="1720"/>
  <c r="E148" i="1720"/>
  <c r="E149" i="1720"/>
  <c r="E150" i="1720"/>
  <c r="E151" i="1720"/>
  <c r="E152" i="1720"/>
  <c r="E153" i="1720"/>
  <c r="E154" i="1720"/>
  <c r="E155" i="1720"/>
  <c r="E156" i="1720"/>
  <c r="E157" i="1720"/>
  <c r="E158" i="1720"/>
  <c r="E159" i="1720"/>
  <c r="E160" i="1720"/>
  <c r="E161" i="1720"/>
  <c r="E162" i="1720"/>
  <c r="E163" i="1720"/>
  <c r="E164" i="1720"/>
  <c r="E165" i="1720"/>
  <c r="E166" i="1720"/>
  <c r="E167" i="1720"/>
  <c r="E168" i="1720"/>
  <c r="E169" i="1720"/>
  <c r="E170" i="1720"/>
  <c r="E171" i="1720"/>
  <c r="E172" i="1720"/>
  <c r="E173" i="1720"/>
  <c r="E174" i="1720"/>
  <c r="E175" i="1720"/>
  <c r="E176" i="1720"/>
  <c r="E177" i="1720"/>
  <c r="E178" i="1720"/>
  <c r="E179" i="1720"/>
  <c r="E180" i="1720"/>
  <c r="E181" i="1720"/>
  <c r="E182" i="1720"/>
  <c r="E183" i="1720"/>
  <c r="E184" i="1720"/>
  <c r="E185" i="1720"/>
  <c r="E186" i="1720"/>
  <c r="E187" i="1720"/>
  <c r="E188" i="1720"/>
  <c r="E189" i="1720"/>
  <c r="E190" i="1720"/>
  <c r="E191" i="1720"/>
  <c r="E192" i="1720"/>
  <c r="E193" i="1720"/>
  <c r="E194" i="1720"/>
  <c r="E195" i="1720"/>
  <c r="E196" i="1720"/>
  <c r="E197" i="1720"/>
  <c r="E198" i="1720"/>
  <c r="E199" i="1720"/>
  <c r="E200" i="1720"/>
  <c r="E201" i="1720"/>
  <c r="E202" i="1720"/>
  <c r="E203" i="1720"/>
  <c r="E204" i="1720"/>
  <c r="E205" i="1720"/>
  <c r="E206" i="1720"/>
  <c r="E207" i="1720"/>
  <c r="E208" i="1720"/>
  <c r="E209" i="1720"/>
  <c r="E210" i="1720"/>
  <c r="E211" i="1720"/>
  <c r="E212" i="1720"/>
  <c r="E213" i="1720"/>
  <c r="E214" i="1720"/>
  <c r="E215" i="1720"/>
  <c r="E216" i="1720"/>
  <c r="E217" i="1720"/>
  <c r="E218" i="1720"/>
  <c r="E219" i="1720"/>
  <c r="E220" i="1720"/>
  <c r="E221" i="1720"/>
  <c r="E222" i="1720"/>
  <c r="E223" i="1720"/>
  <c r="E224" i="1720"/>
  <c r="E225" i="1720"/>
  <c r="E226" i="1720"/>
  <c r="E227" i="1720"/>
  <c r="E228" i="1720"/>
  <c r="E229" i="1720"/>
  <c r="E230" i="1720"/>
  <c r="E231" i="1720"/>
  <c r="E232" i="1720"/>
  <c r="E233" i="1720"/>
  <c r="E234" i="1720"/>
  <c r="E235" i="1720"/>
  <c r="E236" i="1720"/>
  <c r="E237" i="1720"/>
  <c r="E238" i="1720"/>
  <c r="E239" i="1720"/>
  <c r="E240" i="1720"/>
  <c r="E241" i="1720"/>
  <c r="E242" i="1720"/>
  <c r="E243" i="1720"/>
  <c r="E244" i="1720"/>
  <c r="E245" i="1720"/>
  <c r="E246" i="1720"/>
  <c r="E247" i="1720"/>
  <c r="E248" i="1720"/>
  <c r="E249" i="1720"/>
  <c r="E250" i="1720"/>
  <c r="E251" i="1720"/>
  <c r="E252" i="1720"/>
  <c r="E253" i="1720"/>
  <c r="E254" i="1720"/>
  <c r="E255" i="1720"/>
  <c r="E256" i="1720"/>
  <c r="E257" i="1720"/>
  <c r="E258" i="1720"/>
  <c r="E259" i="1720"/>
  <c r="E260" i="1720"/>
  <c r="E261" i="1720"/>
  <c r="E262" i="1720"/>
  <c r="E263" i="1720"/>
  <c r="E264" i="1720"/>
  <c r="E265" i="1720"/>
  <c r="E266" i="1720"/>
  <c r="E267" i="1720"/>
  <c r="E268" i="1720"/>
  <c r="E269" i="1720"/>
  <c r="E270" i="1720"/>
  <c r="E271" i="1720"/>
  <c r="E272" i="1720"/>
  <c r="E273" i="1720"/>
  <c r="E274" i="1720"/>
  <c r="E275" i="1720"/>
  <c r="E276" i="1720"/>
  <c r="E277" i="1720"/>
  <c r="E278" i="1720"/>
  <c r="E279" i="1720"/>
  <c r="E280" i="1720"/>
  <c r="E281" i="1720"/>
  <c r="E282" i="1720"/>
  <c r="E283" i="1720"/>
  <c r="E284" i="1720"/>
  <c r="E285" i="1720"/>
  <c r="E286" i="1720"/>
  <c r="E287" i="1720"/>
  <c r="E288" i="1720"/>
  <c r="E289" i="1720"/>
  <c r="E290" i="1720"/>
  <c r="E291" i="1720"/>
  <c r="E292" i="1720"/>
  <c r="E293" i="1720"/>
  <c r="E294" i="1720"/>
  <c r="E295" i="1720"/>
  <c r="E296" i="1720"/>
  <c r="E297" i="1720"/>
  <c r="E298" i="1720"/>
  <c r="E299" i="1720"/>
  <c r="E300" i="1720"/>
  <c r="E301" i="1720"/>
  <c r="D301" i="1720"/>
  <c r="C301" i="1720"/>
  <c r="B301" i="1720"/>
  <c r="D300" i="1720"/>
  <c r="C300" i="1720"/>
  <c r="B300" i="1720"/>
  <c r="D299" i="1720"/>
  <c r="C299" i="1720"/>
  <c r="B299" i="1720"/>
  <c r="D298" i="1720"/>
  <c r="C298" i="1720"/>
  <c r="B298" i="1720"/>
  <c r="D297" i="1720"/>
  <c r="C297" i="1720"/>
  <c r="B297" i="1720"/>
  <c r="D296" i="1720"/>
  <c r="C296" i="1720"/>
  <c r="B296" i="1720"/>
  <c r="D295" i="1720"/>
  <c r="C295" i="1720"/>
  <c r="B295" i="1720"/>
  <c r="D294" i="1720"/>
  <c r="C294" i="1720"/>
  <c r="B294" i="1720"/>
  <c r="D293" i="1720"/>
  <c r="C293" i="1720"/>
  <c r="B293" i="1720"/>
  <c r="D292" i="1720"/>
  <c r="C292" i="1720"/>
  <c r="B292" i="1720"/>
  <c r="D291" i="1720"/>
  <c r="C291" i="1720"/>
  <c r="B291" i="1720"/>
  <c r="D290" i="1720"/>
  <c r="C290" i="1720"/>
  <c r="B290" i="1720"/>
  <c r="D289" i="1720"/>
  <c r="C289" i="1720"/>
  <c r="B289" i="1720"/>
  <c r="D288" i="1720"/>
  <c r="C288" i="1720"/>
  <c r="B288" i="1720"/>
  <c r="D287" i="1720"/>
  <c r="C287" i="1720"/>
  <c r="B287" i="1720"/>
  <c r="D286" i="1720"/>
  <c r="C286" i="1720"/>
  <c r="B286" i="1720"/>
  <c r="D285" i="1720"/>
  <c r="C285" i="1720"/>
  <c r="B285" i="1720"/>
  <c r="D284" i="1720"/>
  <c r="C284" i="1720"/>
  <c r="B284" i="1720"/>
  <c r="D283" i="1720"/>
  <c r="C283" i="1720"/>
  <c r="B283" i="1720"/>
  <c r="D282" i="1720"/>
  <c r="C282" i="1720"/>
  <c r="B282" i="1720"/>
  <c r="D281" i="1720"/>
  <c r="C281" i="1720"/>
  <c r="B281" i="1720"/>
  <c r="D280" i="1720"/>
  <c r="C280" i="1720"/>
  <c r="B280" i="1720"/>
  <c r="D279" i="1720"/>
  <c r="C279" i="1720"/>
  <c r="B279" i="1720"/>
  <c r="D278" i="1720"/>
  <c r="C278" i="1720"/>
  <c r="B278" i="1720"/>
  <c r="D277" i="1720"/>
  <c r="C277" i="1720"/>
  <c r="B277" i="1720"/>
  <c r="D276" i="1720"/>
  <c r="C276" i="1720"/>
  <c r="B276" i="1720"/>
  <c r="D275" i="1720"/>
  <c r="C275" i="1720"/>
  <c r="B275" i="1720"/>
  <c r="D274" i="1720"/>
  <c r="C274" i="1720"/>
  <c r="B274" i="1720"/>
  <c r="D273" i="1720"/>
  <c r="C273" i="1720"/>
  <c r="B273" i="1720"/>
  <c r="D272" i="1720"/>
  <c r="C272" i="1720"/>
  <c r="B272" i="1720"/>
  <c r="D271" i="1720"/>
  <c r="C271" i="1720"/>
  <c r="B271" i="1720"/>
  <c r="D270" i="1720"/>
  <c r="C270" i="1720"/>
  <c r="B270" i="1720"/>
  <c r="D269" i="1720"/>
  <c r="C269" i="1720"/>
  <c r="B269" i="1720"/>
  <c r="D268" i="1720"/>
  <c r="C268" i="1720"/>
  <c r="B268" i="1720"/>
  <c r="D267" i="1720"/>
  <c r="C267" i="1720"/>
  <c r="B267" i="1720"/>
  <c r="D266" i="1720"/>
  <c r="C266" i="1720"/>
  <c r="B266" i="1720"/>
  <c r="D265" i="1720"/>
  <c r="C265" i="1720"/>
  <c r="B265" i="1720"/>
  <c r="D264" i="1720"/>
  <c r="C264" i="1720"/>
  <c r="B264" i="1720"/>
  <c r="D263" i="1720"/>
  <c r="C263" i="1720"/>
  <c r="B263" i="1720"/>
  <c r="D262" i="1720"/>
  <c r="C262" i="1720"/>
  <c r="B262" i="1720"/>
  <c r="D261" i="1720"/>
  <c r="C261" i="1720"/>
  <c r="B261" i="1720"/>
  <c r="D260" i="1720"/>
  <c r="C260" i="1720"/>
  <c r="B260" i="1720"/>
  <c r="D259" i="1720"/>
  <c r="C259" i="1720"/>
  <c r="B259" i="1720"/>
  <c r="D258" i="1720"/>
  <c r="C258" i="1720"/>
  <c r="B258" i="1720"/>
  <c r="D257" i="1720"/>
  <c r="C257" i="1720"/>
  <c r="B257" i="1720"/>
  <c r="D256" i="1720"/>
  <c r="C256" i="1720"/>
  <c r="B256" i="1720"/>
  <c r="D255" i="1720"/>
  <c r="C255" i="1720"/>
  <c r="B255" i="1720"/>
  <c r="D254" i="1720"/>
  <c r="C254" i="1720"/>
  <c r="B254" i="1720"/>
  <c r="D253" i="1720"/>
  <c r="C253" i="1720"/>
  <c r="B253" i="1720"/>
  <c r="D252" i="1720"/>
  <c r="C252" i="1720"/>
  <c r="B252" i="1720"/>
  <c r="D251" i="1720"/>
  <c r="C251" i="1720"/>
  <c r="B251" i="1720"/>
  <c r="D250" i="1720"/>
  <c r="C250" i="1720"/>
  <c r="B250" i="1720"/>
  <c r="D249" i="1720"/>
  <c r="C249" i="1720"/>
  <c r="B249" i="1720"/>
  <c r="D248" i="1720"/>
  <c r="C248" i="1720"/>
  <c r="B248" i="1720"/>
  <c r="D247" i="1720"/>
  <c r="C247" i="1720"/>
  <c r="B247" i="1720"/>
  <c r="D246" i="1720"/>
  <c r="C246" i="1720"/>
  <c r="B246" i="1720"/>
  <c r="D245" i="1720"/>
  <c r="C245" i="1720"/>
  <c r="B245" i="1720"/>
  <c r="D244" i="1720"/>
  <c r="C244" i="1720"/>
  <c r="B244" i="1720"/>
  <c r="D243" i="1720"/>
  <c r="C243" i="1720"/>
  <c r="B243" i="1720"/>
  <c r="D242" i="1720"/>
  <c r="C242" i="1720"/>
  <c r="B242" i="1720"/>
  <c r="D241" i="1720"/>
  <c r="C241" i="1720"/>
  <c r="B241" i="1720"/>
  <c r="D240" i="1720"/>
  <c r="C240" i="1720"/>
  <c r="B240" i="1720"/>
  <c r="D239" i="1720"/>
  <c r="C239" i="1720"/>
  <c r="B239" i="1720"/>
  <c r="D238" i="1720"/>
  <c r="C238" i="1720"/>
  <c r="B238" i="1720"/>
  <c r="D237" i="1720"/>
  <c r="C237" i="1720"/>
  <c r="B237" i="1720"/>
  <c r="D236" i="1720"/>
  <c r="C236" i="1720"/>
  <c r="B236" i="1720"/>
  <c r="D235" i="1720"/>
  <c r="C235" i="1720"/>
  <c r="B235" i="1720"/>
  <c r="D234" i="1720"/>
  <c r="C234" i="1720"/>
  <c r="B234" i="1720"/>
  <c r="D233" i="1720"/>
  <c r="C233" i="1720"/>
  <c r="B233" i="1720"/>
  <c r="D232" i="1720"/>
  <c r="C232" i="1720"/>
  <c r="B232" i="1720"/>
  <c r="D231" i="1720"/>
  <c r="C231" i="1720"/>
  <c r="B231" i="1720"/>
  <c r="D230" i="1720"/>
  <c r="C230" i="1720"/>
  <c r="B230" i="1720"/>
  <c r="D229" i="1720"/>
  <c r="C229" i="1720"/>
  <c r="B229" i="1720"/>
  <c r="D228" i="1720"/>
  <c r="C228" i="1720"/>
  <c r="B228" i="1720"/>
  <c r="D227" i="1720"/>
  <c r="C227" i="1720"/>
  <c r="B227" i="1720"/>
  <c r="D226" i="1720"/>
  <c r="C226" i="1720"/>
  <c r="B226" i="1720"/>
  <c r="D225" i="1720"/>
  <c r="C225" i="1720"/>
  <c r="B225" i="1720"/>
  <c r="D224" i="1720"/>
  <c r="C224" i="1720"/>
  <c r="B224" i="1720"/>
  <c r="D223" i="1720"/>
  <c r="C223" i="1720"/>
  <c r="B223" i="1720"/>
  <c r="D222" i="1720"/>
  <c r="C222" i="1720"/>
  <c r="B222" i="1720"/>
  <c r="D221" i="1720"/>
  <c r="C221" i="1720"/>
  <c r="B221" i="1720"/>
  <c r="D220" i="1720"/>
  <c r="C220" i="1720"/>
  <c r="B220" i="1720"/>
  <c r="D219" i="1720"/>
  <c r="C219" i="1720"/>
  <c r="B219" i="1720"/>
  <c r="D218" i="1720"/>
  <c r="C218" i="1720"/>
  <c r="B218" i="1720"/>
  <c r="D217" i="1720"/>
  <c r="C217" i="1720"/>
  <c r="B217" i="1720"/>
  <c r="D216" i="1720"/>
  <c r="C216" i="1720"/>
  <c r="B216" i="1720"/>
  <c r="D215" i="1720"/>
  <c r="C215" i="1720"/>
  <c r="B215" i="1720"/>
  <c r="D214" i="1720"/>
  <c r="C214" i="1720"/>
  <c r="B214" i="1720"/>
  <c r="D213" i="1720"/>
  <c r="C213" i="1720"/>
  <c r="B213" i="1720"/>
  <c r="D212" i="1720"/>
  <c r="C212" i="1720"/>
  <c r="B212" i="1720"/>
  <c r="D211" i="1720"/>
  <c r="C211" i="1720"/>
  <c r="B211" i="1720"/>
  <c r="D210" i="1720"/>
  <c r="C210" i="1720"/>
  <c r="B210" i="1720"/>
  <c r="D209" i="1720"/>
  <c r="C209" i="1720"/>
  <c r="B209" i="1720"/>
  <c r="D208" i="1720"/>
  <c r="C208" i="1720"/>
  <c r="B208" i="1720"/>
  <c r="D207" i="1720"/>
  <c r="C207" i="1720"/>
  <c r="B207" i="1720"/>
  <c r="D206" i="1720"/>
  <c r="C206" i="1720"/>
  <c r="B206" i="1720"/>
  <c r="D205" i="1720"/>
  <c r="C205" i="1720"/>
  <c r="B205" i="1720"/>
  <c r="D204" i="1720"/>
  <c r="C204" i="1720"/>
  <c r="B204" i="1720"/>
  <c r="D203" i="1720"/>
  <c r="C203" i="1720"/>
  <c r="B203" i="1720"/>
  <c r="D202" i="1720"/>
  <c r="C202" i="1720"/>
  <c r="B202" i="1720"/>
  <c r="D201" i="1720"/>
  <c r="C201" i="1720"/>
  <c r="B201" i="1720"/>
  <c r="D200" i="1720"/>
  <c r="C200" i="1720"/>
  <c r="B200" i="1720"/>
  <c r="D199" i="1720"/>
  <c r="C199" i="1720"/>
  <c r="B199" i="1720"/>
  <c r="D198" i="1720"/>
  <c r="C198" i="1720"/>
  <c r="B198" i="1720"/>
  <c r="D197" i="1720"/>
  <c r="C197" i="1720"/>
  <c r="B197" i="1720"/>
  <c r="D196" i="1720"/>
  <c r="C196" i="1720"/>
  <c r="B196" i="1720"/>
  <c r="D195" i="1720"/>
  <c r="C195" i="1720"/>
  <c r="B195" i="1720"/>
  <c r="D194" i="1720"/>
  <c r="C194" i="1720"/>
  <c r="B194" i="1720"/>
  <c r="D193" i="1720"/>
  <c r="C193" i="1720"/>
  <c r="B193" i="1720"/>
  <c r="D192" i="1720"/>
  <c r="C192" i="1720"/>
  <c r="B192" i="1720"/>
  <c r="D191" i="1720"/>
  <c r="C191" i="1720"/>
  <c r="B191" i="1720"/>
  <c r="D190" i="1720"/>
  <c r="C190" i="1720"/>
  <c r="B190" i="1720"/>
  <c r="D189" i="1720"/>
  <c r="C189" i="1720"/>
  <c r="B189" i="1720"/>
  <c r="D188" i="1720"/>
  <c r="C188" i="1720"/>
  <c r="B188" i="1720"/>
  <c r="D187" i="1720"/>
  <c r="C187" i="1720"/>
  <c r="B187" i="1720"/>
  <c r="D186" i="1720"/>
  <c r="C186" i="1720"/>
  <c r="B186" i="1720"/>
  <c r="D185" i="1720"/>
  <c r="C185" i="1720"/>
  <c r="B185" i="1720"/>
  <c r="D184" i="1720"/>
  <c r="C184" i="1720"/>
  <c r="B184" i="1720"/>
  <c r="D183" i="1720"/>
  <c r="C183" i="1720"/>
  <c r="B183" i="1720"/>
  <c r="D182" i="1720"/>
  <c r="C182" i="1720"/>
  <c r="B182" i="1720"/>
  <c r="D181" i="1720"/>
  <c r="C181" i="1720"/>
  <c r="B181" i="1720"/>
  <c r="D180" i="1720"/>
  <c r="C180" i="1720"/>
  <c r="B180" i="1720"/>
  <c r="D179" i="1720"/>
  <c r="C179" i="1720"/>
  <c r="B179" i="1720"/>
  <c r="D178" i="1720"/>
  <c r="C178" i="1720"/>
  <c r="B178" i="1720"/>
  <c r="D177" i="1720"/>
  <c r="C177" i="1720"/>
  <c r="B177" i="1720"/>
  <c r="D176" i="1720"/>
  <c r="C176" i="1720"/>
  <c r="B176" i="1720"/>
  <c r="D175" i="1720"/>
  <c r="C175" i="1720"/>
  <c r="B175" i="1720"/>
  <c r="D174" i="1720"/>
  <c r="C174" i="1720"/>
  <c r="B174" i="1720"/>
  <c r="D173" i="1720"/>
  <c r="C173" i="1720"/>
  <c r="B173" i="1720"/>
  <c r="D172" i="1720"/>
  <c r="C172" i="1720"/>
  <c r="B172" i="1720"/>
  <c r="D171" i="1720"/>
  <c r="C171" i="1720"/>
  <c r="B171" i="1720"/>
  <c r="D170" i="1720"/>
  <c r="C170" i="1720"/>
  <c r="B170" i="1720"/>
  <c r="D169" i="1720"/>
  <c r="C169" i="1720"/>
  <c r="B169" i="1720"/>
  <c r="D168" i="1720"/>
  <c r="C168" i="1720"/>
  <c r="B168" i="1720"/>
  <c r="D167" i="1720"/>
  <c r="C167" i="1720"/>
  <c r="B167" i="1720"/>
  <c r="D166" i="1720"/>
  <c r="C166" i="1720"/>
  <c r="B166" i="1720"/>
  <c r="D165" i="1720"/>
  <c r="C165" i="1720"/>
  <c r="B165" i="1720"/>
  <c r="D164" i="1720"/>
  <c r="C164" i="1720"/>
  <c r="B164" i="1720"/>
  <c r="D163" i="1720"/>
  <c r="C163" i="1720"/>
  <c r="B163" i="1720"/>
  <c r="D162" i="1720"/>
  <c r="C162" i="1720"/>
  <c r="B162" i="1720"/>
  <c r="D161" i="1720"/>
  <c r="C161" i="1720"/>
  <c r="B161" i="1720"/>
  <c r="D160" i="1720"/>
  <c r="C160" i="1720"/>
  <c r="B160" i="1720"/>
  <c r="D159" i="1720"/>
  <c r="C159" i="1720"/>
  <c r="B159" i="1720"/>
  <c r="D158" i="1720"/>
  <c r="C158" i="1720"/>
  <c r="B158" i="1720"/>
  <c r="D157" i="1720"/>
  <c r="C157" i="1720"/>
  <c r="B157" i="1720"/>
  <c r="D156" i="1720"/>
  <c r="C156" i="1720"/>
  <c r="B156" i="1720"/>
  <c r="D155" i="1720"/>
  <c r="C155" i="1720"/>
  <c r="B155" i="1720"/>
  <c r="D154" i="1720"/>
  <c r="C154" i="1720"/>
  <c r="B154" i="1720"/>
  <c r="D153" i="1720"/>
  <c r="C153" i="1720"/>
  <c r="B153" i="1720"/>
  <c r="D152" i="1720"/>
  <c r="C152" i="1720"/>
  <c r="B152" i="1720"/>
  <c r="D151" i="1720"/>
  <c r="C151" i="1720"/>
  <c r="B151" i="1720"/>
  <c r="D150" i="1720"/>
  <c r="C150" i="1720"/>
  <c r="B150" i="1720"/>
  <c r="D149" i="1720"/>
  <c r="C149" i="1720"/>
  <c r="B149" i="1720"/>
  <c r="D148" i="1720"/>
  <c r="C148" i="1720"/>
  <c r="B148" i="1720"/>
  <c r="D147" i="1720"/>
  <c r="C147" i="1720"/>
  <c r="B147" i="1720"/>
  <c r="D146" i="1720"/>
  <c r="C146" i="1720"/>
  <c r="B146" i="1720"/>
  <c r="D145" i="1720"/>
  <c r="C145" i="1720"/>
  <c r="B145" i="1720"/>
  <c r="D144" i="1720"/>
  <c r="C144" i="1720"/>
  <c r="B144" i="1720"/>
  <c r="D143" i="1720"/>
  <c r="C143" i="1720"/>
  <c r="B143" i="1720"/>
  <c r="D142" i="1720"/>
  <c r="C142" i="1720"/>
  <c r="B142" i="1720"/>
  <c r="D141" i="1720"/>
  <c r="C141" i="1720"/>
  <c r="B141" i="1720"/>
  <c r="D140" i="1720"/>
  <c r="C140" i="1720"/>
  <c r="B140" i="1720"/>
  <c r="D139" i="1720"/>
  <c r="C139" i="1720"/>
  <c r="B139" i="1720"/>
  <c r="D138" i="1720"/>
  <c r="C138" i="1720"/>
  <c r="B138" i="1720"/>
  <c r="D137" i="1720"/>
  <c r="C137" i="1720"/>
  <c r="B137" i="1720"/>
  <c r="D136" i="1720"/>
  <c r="C136" i="1720"/>
  <c r="B136" i="1720"/>
  <c r="D135" i="1720"/>
  <c r="C135" i="1720"/>
  <c r="B135" i="1720"/>
  <c r="D134" i="1720"/>
  <c r="C134" i="1720"/>
  <c r="B134" i="1720"/>
  <c r="D133" i="1720"/>
  <c r="C133" i="1720"/>
  <c r="B133" i="1720"/>
  <c r="D132" i="1720"/>
  <c r="C132" i="1720"/>
  <c r="B132" i="1720"/>
  <c r="D131" i="1720"/>
  <c r="C131" i="1720"/>
  <c r="B131" i="1720"/>
  <c r="D130" i="1720"/>
  <c r="C130" i="1720"/>
  <c r="B130" i="1720"/>
  <c r="D129" i="1720"/>
  <c r="C129" i="1720"/>
  <c r="B129" i="1720"/>
  <c r="D128" i="1720"/>
  <c r="C128" i="1720"/>
  <c r="B128" i="1720"/>
  <c r="D127" i="1720"/>
  <c r="C127" i="1720"/>
  <c r="B127" i="1720"/>
  <c r="D126" i="1720"/>
  <c r="C126" i="1720"/>
  <c r="B126" i="1720"/>
  <c r="D125" i="1720"/>
  <c r="C125" i="1720"/>
  <c r="B125" i="1720"/>
  <c r="D124" i="1720"/>
  <c r="C124" i="1720"/>
  <c r="B124" i="1720"/>
  <c r="D123" i="1720"/>
  <c r="C123" i="1720"/>
  <c r="B123" i="1720"/>
  <c r="D122" i="1720"/>
  <c r="C122" i="1720"/>
  <c r="B122" i="1720"/>
  <c r="D121" i="1720"/>
  <c r="C121" i="1720"/>
  <c r="B121" i="1720"/>
  <c r="D120" i="1720"/>
  <c r="C120" i="1720"/>
  <c r="B120" i="1720"/>
  <c r="D119" i="1720"/>
  <c r="C119" i="1720"/>
  <c r="B119" i="1720"/>
  <c r="D118" i="1720"/>
  <c r="C118" i="1720"/>
  <c r="B118" i="1720"/>
  <c r="D117" i="1720"/>
  <c r="C117" i="1720"/>
  <c r="B117" i="1720"/>
  <c r="D116" i="1720"/>
  <c r="C116" i="1720"/>
  <c r="B116" i="1720"/>
  <c r="D115" i="1720"/>
  <c r="C115" i="1720"/>
  <c r="B115" i="1720"/>
  <c r="D114" i="1720"/>
  <c r="C114" i="1720"/>
  <c r="B114" i="1720"/>
  <c r="D113" i="1720"/>
  <c r="C113" i="1720"/>
  <c r="B113" i="1720"/>
  <c r="D112" i="1720"/>
  <c r="C112" i="1720"/>
  <c r="B112" i="1720"/>
  <c r="D111" i="1720"/>
  <c r="C111" i="1720"/>
  <c r="B111" i="1720"/>
  <c r="D110" i="1720"/>
  <c r="C110" i="1720"/>
  <c r="B110" i="1720"/>
  <c r="D109" i="1720"/>
  <c r="C109" i="1720"/>
  <c r="B109" i="1720"/>
  <c r="D108" i="1720"/>
  <c r="C108" i="1720"/>
  <c r="B108" i="1720"/>
  <c r="D107" i="1720"/>
  <c r="C107" i="1720"/>
  <c r="B107" i="1720"/>
  <c r="D106" i="1720"/>
  <c r="C106" i="1720"/>
  <c r="B106" i="1720"/>
  <c r="D105" i="1720"/>
  <c r="C105" i="1720"/>
  <c r="B105" i="1720"/>
  <c r="D104" i="1720"/>
  <c r="C104" i="1720"/>
  <c r="B104" i="1720"/>
  <c r="D103" i="1720"/>
  <c r="C103" i="1720"/>
  <c r="B103" i="1720"/>
  <c r="D102" i="1720"/>
  <c r="C102" i="1720"/>
  <c r="B102" i="1720"/>
  <c r="D101" i="1720"/>
  <c r="C101" i="1720"/>
  <c r="B101" i="1720"/>
  <c r="D100" i="1720"/>
  <c r="C100" i="1720"/>
  <c r="B100" i="1720"/>
  <c r="D99" i="1720"/>
  <c r="C99" i="1720"/>
  <c r="B99" i="1720"/>
  <c r="D98" i="1720"/>
  <c r="C98" i="1720"/>
  <c r="B98" i="1720"/>
  <c r="D97" i="1720"/>
  <c r="C97" i="1720"/>
  <c r="B97" i="1720"/>
  <c r="D96" i="1720"/>
  <c r="C96" i="1720"/>
  <c r="B96" i="1720"/>
  <c r="D95" i="1720"/>
  <c r="C95" i="1720"/>
  <c r="B95" i="1720"/>
  <c r="D94" i="1720"/>
  <c r="C94" i="1720"/>
  <c r="B94" i="1720"/>
  <c r="D93" i="1720"/>
  <c r="C93" i="1720"/>
  <c r="B93" i="1720"/>
  <c r="D92" i="1720"/>
  <c r="C92" i="1720"/>
  <c r="B92" i="1720"/>
  <c r="D91" i="1720"/>
  <c r="C91" i="1720"/>
  <c r="B91" i="1720"/>
  <c r="D90" i="1720"/>
  <c r="C90" i="1720"/>
  <c r="B90" i="1720"/>
  <c r="D89" i="1720"/>
  <c r="C89" i="1720"/>
  <c r="B89" i="1720"/>
  <c r="D88" i="1720"/>
  <c r="C88" i="1720"/>
  <c r="B88" i="1720"/>
  <c r="D87" i="1720"/>
  <c r="C87" i="1720"/>
  <c r="B87" i="1720"/>
  <c r="D86" i="1720"/>
  <c r="C86" i="1720"/>
  <c r="B86" i="1720"/>
  <c r="D85" i="1720"/>
  <c r="C85" i="1720"/>
  <c r="B85" i="1720"/>
  <c r="D84" i="1720"/>
  <c r="C84" i="1720"/>
  <c r="B84" i="1720"/>
  <c r="D83" i="1720"/>
  <c r="C83" i="1720"/>
  <c r="B83" i="1720"/>
  <c r="D82" i="1720"/>
  <c r="C82" i="1720"/>
  <c r="B82" i="1720"/>
  <c r="D81" i="1720"/>
  <c r="C81" i="1720"/>
  <c r="B81" i="1720"/>
  <c r="D80" i="1720"/>
  <c r="C80" i="1720"/>
  <c r="B80" i="1720"/>
  <c r="D79" i="1720"/>
  <c r="C79" i="1720"/>
  <c r="B79" i="1720"/>
  <c r="D78" i="1720"/>
  <c r="C78" i="1720"/>
  <c r="B78" i="1720"/>
  <c r="D77" i="1720"/>
  <c r="C77" i="1720"/>
  <c r="B77" i="1720"/>
  <c r="D76" i="1720"/>
  <c r="C76" i="1720"/>
  <c r="B76" i="1720"/>
  <c r="D75" i="1720"/>
  <c r="C75" i="1720"/>
  <c r="B75" i="1720"/>
  <c r="D74" i="1720"/>
  <c r="C74" i="1720"/>
  <c r="B74" i="1720"/>
  <c r="D73" i="1720"/>
  <c r="C73" i="1720"/>
  <c r="B73" i="1720"/>
  <c r="D72" i="1720"/>
  <c r="C72" i="1720"/>
  <c r="B72" i="1720"/>
  <c r="D71" i="1720"/>
  <c r="C71" i="1720"/>
  <c r="B71" i="1720"/>
  <c r="D70" i="1720"/>
  <c r="C70" i="1720"/>
  <c r="B70" i="1720"/>
  <c r="D69" i="1720"/>
  <c r="C69" i="1720"/>
  <c r="B69" i="1720"/>
  <c r="D68" i="1720"/>
  <c r="C68" i="1720"/>
  <c r="B68" i="1720"/>
  <c r="D67" i="1720"/>
  <c r="C67" i="1720"/>
  <c r="B67" i="1720"/>
  <c r="D66" i="1720"/>
  <c r="C66" i="1720"/>
  <c r="B66" i="1720"/>
  <c r="D65" i="1720"/>
  <c r="C65" i="1720"/>
  <c r="B65" i="1720"/>
  <c r="D64" i="1720"/>
  <c r="C64" i="1720"/>
  <c r="B64" i="1720"/>
  <c r="D63" i="1720"/>
  <c r="C63" i="1720"/>
  <c r="B63" i="1720"/>
  <c r="D62" i="1720"/>
  <c r="C62" i="1720"/>
  <c r="B62" i="1720"/>
  <c r="D61" i="1720"/>
  <c r="C61" i="1720"/>
  <c r="B61" i="1720"/>
  <c r="D60" i="1720"/>
  <c r="C60" i="1720"/>
  <c r="B60" i="1720"/>
  <c r="D59" i="1720"/>
  <c r="C59" i="1720"/>
  <c r="B59" i="1720"/>
  <c r="D58" i="1720"/>
  <c r="C58" i="1720"/>
  <c r="B58" i="1720"/>
  <c r="D57" i="1720"/>
  <c r="C57" i="1720"/>
  <c r="B57" i="1720"/>
  <c r="D56" i="1720"/>
  <c r="C56" i="1720"/>
  <c r="B56" i="1720"/>
  <c r="D55" i="1720"/>
  <c r="C55" i="1720"/>
  <c r="B55" i="1720"/>
  <c r="D54" i="1720"/>
  <c r="C54" i="1720"/>
  <c r="B54" i="1720"/>
  <c r="D53" i="1720"/>
  <c r="C53" i="1720"/>
  <c r="B53" i="1720"/>
  <c r="D52" i="1720"/>
  <c r="C52" i="1720"/>
  <c r="B52" i="1720"/>
  <c r="D51" i="1720"/>
  <c r="C51" i="1720"/>
  <c r="B51" i="1720"/>
  <c r="D50" i="1720"/>
  <c r="C50" i="1720"/>
  <c r="B50" i="1720"/>
  <c r="D49" i="1720"/>
  <c r="C49" i="1720"/>
  <c r="B49" i="1720"/>
  <c r="D48" i="1720"/>
  <c r="C48" i="1720"/>
  <c r="B48" i="1720"/>
  <c r="D47" i="1720"/>
  <c r="C47" i="1720"/>
  <c r="B47" i="1720"/>
  <c r="D46" i="1720"/>
  <c r="C46" i="1720"/>
  <c r="B46" i="1720"/>
  <c r="D45" i="1720"/>
  <c r="C45" i="1720"/>
  <c r="B45" i="1720"/>
  <c r="D44" i="1720"/>
  <c r="C44" i="1720"/>
  <c r="B44" i="1720"/>
  <c r="D43" i="1720"/>
  <c r="C43" i="1720"/>
  <c r="B43" i="1720"/>
  <c r="D42" i="1720"/>
  <c r="C42" i="1720"/>
  <c r="B42" i="1720"/>
  <c r="D41" i="1720"/>
  <c r="C41" i="1720"/>
  <c r="B41" i="1720"/>
  <c r="D40" i="1720"/>
  <c r="C40" i="1720"/>
  <c r="B40" i="1720"/>
  <c r="D39" i="1720"/>
  <c r="C39" i="1720"/>
  <c r="B39" i="1720"/>
  <c r="D38" i="1720"/>
  <c r="C38" i="1720"/>
  <c r="B38" i="1720"/>
  <c r="D37" i="1720"/>
  <c r="C37" i="1720"/>
  <c r="B37" i="1720"/>
  <c r="D36" i="1720"/>
  <c r="C36" i="1720"/>
  <c r="B36" i="1720"/>
  <c r="D35" i="1720"/>
  <c r="C35" i="1720"/>
  <c r="B35" i="1720"/>
  <c r="D34" i="1720"/>
  <c r="C34" i="1720"/>
  <c r="B34" i="1720"/>
  <c r="D33" i="1720"/>
  <c r="C33" i="1720"/>
  <c r="B33" i="1720"/>
  <c r="D32" i="1720"/>
  <c r="C32" i="1720"/>
  <c r="B32" i="1720"/>
  <c r="D31" i="1720"/>
  <c r="C31" i="1720"/>
  <c r="B31" i="1720"/>
  <c r="D30" i="1720"/>
  <c r="C30" i="1720"/>
  <c r="B30" i="1720"/>
  <c r="D29" i="1720"/>
  <c r="C29" i="1720"/>
  <c r="B29" i="1720"/>
  <c r="D28" i="1720"/>
  <c r="C28" i="1720"/>
  <c r="B28" i="1720"/>
  <c r="D27" i="1720"/>
  <c r="C27" i="1720"/>
  <c r="B27" i="1720"/>
  <c r="D26" i="1720"/>
  <c r="C26" i="1720"/>
  <c r="B26" i="1720"/>
  <c r="D25" i="1720"/>
  <c r="C25" i="1720"/>
  <c r="B25" i="1720"/>
  <c r="D24" i="1720"/>
  <c r="C24" i="1720"/>
  <c r="B24" i="1720"/>
  <c r="D23" i="1720"/>
  <c r="C23" i="1720"/>
  <c r="B23" i="1720"/>
  <c r="D22" i="1720"/>
  <c r="C22" i="1720"/>
  <c r="B22" i="1720"/>
  <c r="D21" i="1720"/>
  <c r="C21" i="1720"/>
  <c r="B21" i="1720"/>
  <c r="D20" i="1720"/>
  <c r="C20" i="1720"/>
  <c r="B20" i="1720"/>
  <c r="D19" i="1720"/>
  <c r="C19" i="1720"/>
  <c r="B19" i="1720"/>
  <c r="D18" i="1720"/>
  <c r="C18" i="1720"/>
  <c r="B18" i="1720"/>
  <c r="D17" i="1720"/>
  <c r="C17" i="1720"/>
  <c r="B17" i="1720"/>
  <c r="D16" i="1720"/>
  <c r="C16" i="1720"/>
  <c r="B16" i="1720"/>
  <c r="D15" i="1720"/>
  <c r="C15" i="1720"/>
  <c r="B15" i="1720"/>
  <c r="D14" i="1720"/>
  <c r="C14" i="1720"/>
  <c r="B14" i="1720"/>
  <c r="D13" i="1720"/>
  <c r="C13" i="1720"/>
  <c r="B13" i="1720"/>
  <c r="D12" i="1720"/>
  <c r="C12" i="1720"/>
  <c r="B12" i="1720"/>
  <c r="D11" i="1720"/>
  <c r="C11" i="1720"/>
  <c r="B11" i="1720"/>
  <c r="D10" i="1720"/>
  <c r="C10" i="1720"/>
  <c r="B10" i="1720"/>
  <c r="D9" i="1720"/>
  <c r="C9" i="1720"/>
  <c r="B9" i="1720"/>
  <c r="D8" i="1720"/>
  <c r="C8" i="1720"/>
  <c r="B8" i="1720"/>
  <c r="D7" i="1720"/>
  <c r="C7" i="1720"/>
  <c r="B7" i="1720"/>
  <c r="D6" i="1720"/>
  <c r="C6" i="1720"/>
  <c r="B6" i="1720"/>
  <c r="D5" i="1720"/>
  <c r="C5" i="1720"/>
  <c r="B5" i="1720"/>
  <c r="D4" i="1720"/>
  <c r="C4" i="1720"/>
  <c r="B4" i="1720"/>
  <c r="D3" i="1720"/>
  <c r="C3" i="1720"/>
  <c r="B3" i="1720"/>
  <c r="D2" i="1720"/>
  <c r="C2" i="1720"/>
  <c r="B2" i="1720"/>
  <c r="B153" i="1718"/>
  <c r="C153" i="1718"/>
  <c r="D153" i="1718"/>
  <c r="E153" i="1718"/>
  <c r="F153" i="1718"/>
  <c r="B154" i="1718"/>
  <c r="C154" i="1718"/>
  <c r="D154" i="1718"/>
  <c r="E154" i="1718"/>
  <c r="F154" i="1718"/>
  <c r="B155" i="1718"/>
  <c r="C155" i="1718"/>
  <c r="D155" i="1718"/>
  <c r="E155" i="1718"/>
  <c r="F155" i="1718"/>
  <c r="B156" i="1718"/>
  <c r="C156" i="1718"/>
  <c r="D156" i="1718"/>
  <c r="E156" i="1718"/>
  <c r="F156" i="1718"/>
  <c r="B157" i="1718"/>
  <c r="C157" i="1718"/>
  <c r="D157" i="1718"/>
  <c r="E157" i="1718"/>
  <c r="F157" i="1718"/>
  <c r="B158" i="1718"/>
  <c r="C158" i="1718"/>
  <c r="D158" i="1718"/>
  <c r="E158" i="1718"/>
  <c r="F158" i="1718"/>
  <c r="B159" i="1718"/>
  <c r="C159" i="1718"/>
  <c r="D159" i="1718"/>
  <c r="E159" i="1718"/>
  <c r="F159" i="1718"/>
  <c r="B160" i="1718"/>
  <c r="C160" i="1718"/>
  <c r="D160" i="1718"/>
  <c r="E160" i="1718"/>
  <c r="F160" i="1718"/>
  <c r="B161" i="1718"/>
  <c r="C161" i="1718"/>
  <c r="D161" i="1718"/>
  <c r="E161" i="1718"/>
  <c r="F161" i="1718"/>
  <c r="B162" i="1718"/>
  <c r="C162" i="1718"/>
  <c r="D162" i="1718"/>
  <c r="E162" i="1718"/>
  <c r="F162" i="1718"/>
  <c r="B163" i="1718"/>
  <c r="C163" i="1718"/>
  <c r="D163" i="1718"/>
  <c r="E163" i="1718"/>
  <c r="F163" i="1718"/>
  <c r="B164" i="1718"/>
  <c r="C164" i="1718"/>
  <c r="D164" i="1718"/>
  <c r="E164" i="1718"/>
  <c r="F164" i="1718"/>
  <c r="B165" i="1718"/>
  <c r="C165" i="1718"/>
  <c r="D165" i="1718"/>
  <c r="E165" i="1718"/>
  <c r="F165" i="1718"/>
  <c r="B166" i="1718"/>
  <c r="C166" i="1718"/>
  <c r="D166" i="1718"/>
  <c r="E166" i="1718"/>
  <c r="F166" i="1718"/>
  <c r="B167" i="1718"/>
  <c r="C167" i="1718"/>
  <c r="D167" i="1718"/>
  <c r="E167" i="1718"/>
  <c r="F167" i="1718"/>
  <c r="B168" i="1718"/>
  <c r="C168" i="1718"/>
  <c r="D168" i="1718"/>
  <c r="E168" i="1718"/>
  <c r="F168" i="1718"/>
  <c r="B169" i="1718"/>
  <c r="C169" i="1718"/>
  <c r="D169" i="1718"/>
  <c r="E169" i="1718"/>
  <c r="F169" i="1718"/>
  <c r="B170" i="1718"/>
  <c r="C170" i="1718"/>
  <c r="D170" i="1718"/>
  <c r="E170" i="1718"/>
  <c r="F170" i="1718"/>
  <c r="B171" i="1718"/>
  <c r="C171" i="1718"/>
  <c r="D171" i="1718"/>
  <c r="E171" i="1718"/>
  <c r="F171" i="1718"/>
  <c r="B172" i="1718"/>
  <c r="C172" i="1718"/>
  <c r="D172" i="1718"/>
  <c r="E172" i="1718"/>
  <c r="F172" i="1718"/>
  <c r="B173" i="1718"/>
  <c r="C173" i="1718"/>
  <c r="D173" i="1718"/>
  <c r="E173" i="1718"/>
  <c r="F173" i="1718"/>
  <c r="B174" i="1718"/>
  <c r="C174" i="1718"/>
  <c r="D174" i="1718"/>
  <c r="E174" i="1718"/>
  <c r="F174" i="1718"/>
  <c r="B175" i="1718"/>
  <c r="C175" i="1718"/>
  <c r="D175" i="1718"/>
  <c r="E175" i="1718"/>
  <c r="F175" i="1718"/>
  <c r="B176" i="1718"/>
  <c r="C176" i="1718"/>
  <c r="D176" i="1718"/>
  <c r="E176" i="1718"/>
  <c r="F176" i="1718"/>
  <c r="B177" i="1718"/>
  <c r="C177" i="1718"/>
  <c r="D177" i="1718"/>
  <c r="E177" i="1718"/>
  <c r="F177" i="1718"/>
  <c r="B178" i="1718"/>
  <c r="C178" i="1718"/>
  <c r="D178" i="1718"/>
  <c r="E178" i="1718"/>
  <c r="F178" i="1718"/>
  <c r="B179" i="1718"/>
  <c r="C179" i="1718"/>
  <c r="D179" i="1718"/>
  <c r="E179" i="1718"/>
  <c r="F179" i="1718"/>
  <c r="B180" i="1718"/>
  <c r="C180" i="1718"/>
  <c r="D180" i="1718"/>
  <c r="E180" i="1718"/>
  <c r="F180" i="1718"/>
  <c r="B181" i="1718"/>
  <c r="C181" i="1718"/>
  <c r="D181" i="1718"/>
  <c r="E181" i="1718"/>
  <c r="F181" i="1718"/>
  <c r="B182" i="1718"/>
  <c r="C182" i="1718"/>
  <c r="D182" i="1718"/>
  <c r="E182" i="1718"/>
  <c r="F182" i="1718"/>
  <c r="B183" i="1718"/>
  <c r="C183" i="1718"/>
  <c r="D183" i="1718"/>
  <c r="E183" i="1718"/>
  <c r="F183" i="1718"/>
  <c r="B184" i="1718"/>
  <c r="C184" i="1718"/>
  <c r="D184" i="1718"/>
  <c r="E184" i="1718"/>
  <c r="F184" i="1718"/>
  <c r="B185" i="1718"/>
  <c r="C185" i="1718"/>
  <c r="D185" i="1718"/>
  <c r="E185" i="1718"/>
  <c r="F185" i="1718"/>
  <c r="B186" i="1718"/>
  <c r="C186" i="1718"/>
  <c r="D186" i="1718"/>
  <c r="E186" i="1718"/>
  <c r="F186" i="1718"/>
  <c r="B187" i="1718"/>
  <c r="C187" i="1718"/>
  <c r="D187" i="1718"/>
  <c r="E187" i="1718"/>
  <c r="F187" i="1718"/>
  <c r="B188" i="1718"/>
  <c r="C188" i="1718"/>
  <c r="D188" i="1718"/>
  <c r="E188" i="1718"/>
  <c r="F188" i="1718"/>
  <c r="B189" i="1718"/>
  <c r="C189" i="1718"/>
  <c r="D189" i="1718"/>
  <c r="E189" i="1718"/>
  <c r="F189" i="1718"/>
  <c r="B190" i="1718"/>
  <c r="C190" i="1718"/>
  <c r="D190" i="1718"/>
  <c r="E190" i="1718"/>
  <c r="F190" i="1718"/>
  <c r="B191" i="1718"/>
  <c r="C191" i="1718"/>
  <c r="D191" i="1718"/>
  <c r="E191" i="1718"/>
  <c r="F191" i="1718"/>
  <c r="B192" i="1718"/>
  <c r="C192" i="1718"/>
  <c r="D192" i="1718"/>
  <c r="E192" i="1718"/>
  <c r="F192" i="1718"/>
  <c r="B193" i="1718"/>
  <c r="C193" i="1718"/>
  <c r="D193" i="1718"/>
  <c r="E193" i="1718"/>
  <c r="F193" i="1718"/>
  <c r="B194" i="1718"/>
  <c r="C194" i="1718"/>
  <c r="D194" i="1718"/>
  <c r="E194" i="1718"/>
  <c r="F194" i="1718"/>
  <c r="B195" i="1718"/>
  <c r="C195" i="1718"/>
  <c r="D195" i="1718"/>
  <c r="E195" i="1718"/>
  <c r="F195" i="1718"/>
  <c r="B196" i="1718"/>
  <c r="C196" i="1718"/>
  <c r="D196" i="1718"/>
  <c r="E196" i="1718"/>
  <c r="F196" i="1718"/>
  <c r="B197" i="1718"/>
  <c r="C197" i="1718"/>
  <c r="D197" i="1718"/>
  <c r="E197" i="1718"/>
  <c r="F197" i="1718"/>
  <c r="B198" i="1718"/>
  <c r="C198" i="1718"/>
  <c r="D198" i="1718"/>
  <c r="E198" i="1718"/>
  <c r="F198" i="1718"/>
  <c r="B199" i="1718"/>
  <c r="C199" i="1718"/>
  <c r="D199" i="1718"/>
  <c r="E199" i="1718"/>
  <c r="F199" i="1718"/>
  <c r="B200" i="1718"/>
  <c r="C200" i="1718"/>
  <c r="D200" i="1718"/>
  <c r="E200" i="1718"/>
  <c r="F200" i="1718"/>
  <c r="B201" i="1718"/>
  <c r="C201" i="1718"/>
  <c r="D201" i="1718"/>
  <c r="E201" i="1718"/>
  <c r="F201" i="1718"/>
  <c r="C152" i="1718"/>
  <c r="D152" i="1718"/>
  <c r="E152" i="1718"/>
  <c r="F152" i="1718"/>
  <c r="B152" i="1718"/>
  <c r="B103" i="1718"/>
  <c r="C103" i="1718"/>
  <c r="D103" i="1718"/>
  <c r="E103" i="1718"/>
  <c r="F103" i="1718"/>
  <c r="B104" i="1718"/>
  <c r="C104" i="1718"/>
  <c r="D104" i="1718"/>
  <c r="E104" i="1718"/>
  <c r="F104" i="1718"/>
  <c r="B105" i="1718"/>
  <c r="C105" i="1718"/>
  <c r="D105" i="1718"/>
  <c r="E105" i="1718"/>
  <c r="F105" i="1718"/>
  <c r="B106" i="1718"/>
  <c r="C106" i="1718"/>
  <c r="D106" i="1718"/>
  <c r="E106" i="1718"/>
  <c r="F106" i="1718"/>
  <c r="B107" i="1718"/>
  <c r="C107" i="1718"/>
  <c r="D107" i="1718"/>
  <c r="E107" i="1718"/>
  <c r="F107" i="1718"/>
  <c r="B108" i="1718"/>
  <c r="C108" i="1718"/>
  <c r="D108" i="1718"/>
  <c r="E108" i="1718"/>
  <c r="F108" i="1718"/>
  <c r="B109" i="1718"/>
  <c r="C109" i="1718"/>
  <c r="D109" i="1718"/>
  <c r="E109" i="1718"/>
  <c r="F109" i="1718"/>
  <c r="B110" i="1718"/>
  <c r="C110" i="1718"/>
  <c r="D110" i="1718"/>
  <c r="E110" i="1718"/>
  <c r="F110" i="1718"/>
  <c r="B111" i="1718"/>
  <c r="C111" i="1718"/>
  <c r="D111" i="1718"/>
  <c r="E111" i="1718"/>
  <c r="F111" i="1718"/>
  <c r="B112" i="1718"/>
  <c r="C112" i="1718"/>
  <c r="D112" i="1718"/>
  <c r="E112" i="1718"/>
  <c r="F112" i="1718"/>
  <c r="B113" i="1718"/>
  <c r="C113" i="1718"/>
  <c r="D113" i="1718"/>
  <c r="E113" i="1718"/>
  <c r="F113" i="1718"/>
  <c r="B114" i="1718"/>
  <c r="C114" i="1718"/>
  <c r="D114" i="1718"/>
  <c r="E114" i="1718"/>
  <c r="F114" i="1718"/>
  <c r="B115" i="1718"/>
  <c r="C115" i="1718"/>
  <c r="D115" i="1718"/>
  <c r="E115" i="1718"/>
  <c r="F115" i="1718"/>
  <c r="B116" i="1718"/>
  <c r="C116" i="1718"/>
  <c r="D116" i="1718"/>
  <c r="E116" i="1718"/>
  <c r="F116" i="1718"/>
  <c r="B117" i="1718"/>
  <c r="C117" i="1718"/>
  <c r="D117" i="1718"/>
  <c r="E117" i="1718"/>
  <c r="F117" i="1718"/>
  <c r="B118" i="1718"/>
  <c r="C118" i="1718"/>
  <c r="D118" i="1718"/>
  <c r="E118" i="1718"/>
  <c r="F118" i="1718"/>
  <c r="B119" i="1718"/>
  <c r="C119" i="1718"/>
  <c r="D119" i="1718"/>
  <c r="E119" i="1718"/>
  <c r="F119" i="1718"/>
  <c r="B120" i="1718"/>
  <c r="C120" i="1718"/>
  <c r="D120" i="1718"/>
  <c r="E120" i="1718"/>
  <c r="F120" i="1718"/>
  <c r="B121" i="1718"/>
  <c r="C121" i="1718"/>
  <c r="D121" i="1718"/>
  <c r="E121" i="1718"/>
  <c r="F121" i="1718"/>
  <c r="B122" i="1718"/>
  <c r="C122" i="1718"/>
  <c r="D122" i="1718"/>
  <c r="E122" i="1718"/>
  <c r="F122" i="1718"/>
  <c r="B123" i="1718"/>
  <c r="C123" i="1718"/>
  <c r="D123" i="1718"/>
  <c r="E123" i="1718"/>
  <c r="F123" i="1718"/>
  <c r="B124" i="1718"/>
  <c r="C124" i="1718"/>
  <c r="D124" i="1718"/>
  <c r="E124" i="1718"/>
  <c r="F124" i="1718"/>
  <c r="B125" i="1718"/>
  <c r="C125" i="1718"/>
  <c r="D125" i="1718"/>
  <c r="E125" i="1718"/>
  <c r="F125" i="1718"/>
  <c r="B126" i="1718"/>
  <c r="C126" i="1718"/>
  <c r="D126" i="1718"/>
  <c r="E126" i="1718"/>
  <c r="F126" i="1718"/>
  <c r="B127" i="1718"/>
  <c r="C127" i="1718"/>
  <c r="D127" i="1718"/>
  <c r="E127" i="1718"/>
  <c r="F127" i="1718"/>
  <c r="B128" i="1718"/>
  <c r="C128" i="1718"/>
  <c r="D128" i="1718"/>
  <c r="E128" i="1718"/>
  <c r="F128" i="1718"/>
  <c r="B129" i="1718"/>
  <c r="C129" i="1718"/>
  <c r="D129" i="1718"/>
  <c r="E129" i="1718"/>
  <c r="F129" i="1718"/>
  <c r="B130" i="1718"/>
  <c r="C130" i="1718"/>
  <c r="D130" i="1718"/>
  <c r="E130" i="1718"/>
  <c r="F130" i="1718"/>
  <c r="B131" i="1718"/>
  <c r="C131" i="1718"/>
  <c r="D131" i="1718"/>
  <c r="E131" i="1718"/>
  <c r="F131" i="1718"/>
  <c r="B132" i="1718"/>
  <c r="C132" i="1718"/>
  <c r="D132" i="1718"/>
  <c r="E132" i="1718"/>
  <c r="F132" i="1718"/>
  <c r="B133" i="1718"/>
  <c r="C133" i="1718"/>
  <c r="D133" i="1718"/>
  <c r="E133" i="1718"/>
  <c r="F133" i="1718"/>
  <c r="B134" i="1718"/>
  <c r="C134" i="1718"/>
  <c r="D134" i="1718"/>
  <c r="E134" i="1718"/>
  <c r="F134" i="1718"/>
  <c r="B135" i="1718"/>
  <c r="C135" i="1718"/>
  <c r="D135" i="1718"/>
  <c r="E135" i="1718"/>
  <c r="F135" i="1718"/>
  <c r="B136" i="1718"/>
  <c r="C136" i="1718"/>
  <c r="D136" i="1718"/>
  <c r="E136" i="1718"/>
  <c r="F136" i="1718"/>
  <c r="B137" i="1718"/>
  <c r="C137" i="1718"/>
  <c r="D137" i="1718"/>
  <c r="E137" i="1718"/>
  <c r="F137" i="1718"/>
  <c r="B138" i="1718"/>
  <c r="C138" i="1718"/>
  <c r="D138" i="1718"/>
  <c r="E138" i="1718"/>
  <c r="F138" i="1718"/>
  <c r="B139" i="1718"/>
  <c r="C139" i="1718"/>
  <c r="D139" i="1718"/>
  <c r="E139" i="1718"/>
  <c r="F139" i="1718"/>
  <c r="B140" i="1718"/>
  <c r="C140" i="1718"/>
  <c r="D140" i="1718"/>
  <c r="E140" i="1718"/>
  <c r="F140" i="1718"/>
  <c r="B141" i="1718"/>
  <c r="C141" i="1718"/>
  <c r="D141" i="1718"/>
  <c r="E141" i="1718"/>
  <c r="F141" i="1718"/>
  <c r="B142" i="1718"/>
  <c r="C142" i="1718"/>
  <c r="D142" i="1718"/>
  <c r="E142" i="1718"/>
  <c r="F142" i="1718"/>
  <c r="B143" i="1718"/>
  <c r="C143" i="1718"/>
  <c r="D143" i="1718"/>
  <c r="E143" i="1718"/>
  <c r="F143" i="1718"/>
  <c r="B144" i="1718"/>
  <c r="C144" i="1718"/>
  <c r="D144" i="1718"/>
  <c r="E144" i="1718"/>
  <c r="F144" i="1718"/>
  <c r="B145" i="1718"/>
  <c r="C145" i="1718"/>
  <c r="D145" i="1718"/>
  <c r="E145" i="1718"/>
  <c r="F145" i="1718"/>
  <c r="B146" i="1718"/>
  <c r="C146" i="1718"/>
  <c r="D146" i="1718"/>
  <c r="E146" i="1718"/>
  <c r="F146" i="1718"/>
  <c r="B147" i="1718"/>
  <c r="C147" i="1718"/>
  <c r="D147" i="1718"/>
  <c r="E147" i="1718"/>
  <c r="F147" i="1718"/>
  <c r="B148" i="1718"/>
  <c r="C148" i="1718"/>
  <c r="D148" i="1718"/>
  <c r="E148" i="1718"/>
  <c r="F148" i="1718"/>
  <c r="B149" i="1718"/>
  <c r="C149" i="1718"/>
  <c r="D149" i="1718"/>
  <c r="E149" i="1718"/>
  <c r="F149" i="1718"/>
  <c r="B150" i="1718"/>
  <c r="C150" i="1718"/>
  <c r="D150" i="1718"/>
  <c r="E150" i="1718"/>
  <c r="F150" i="1718"/>
  <c r="B151" i="1718"/>
  <c r="C151" i="1718"/>
  <c r="D151" i="1718"/>
  <c r="E151" i="1718"/>
  <c r="F151" i="1718"/>
  <c r="C102" i="1718"/>
  <c r="D102" i="1718"/>
  <c r="E102" i="1718"/>
  <c r="F102" i="1718"/>
  <c r="B102" i="1718"/>
  <c r="B53" i="1718"/>
  <c r="C53" i="1718"/>
  <c r="D53" i="1718"/>
  <c r="E53" i="1718"/>
  <c r="F53" i="1718"/>
  <c r="B54" i="1718"/>
  <c r="C54" i="1718"/>
  <c r="D54" i="1718"/>
  <c r="E54" i="1718"/>
  <c r="F54" i="1718"/>
  <c r="B55" i="1718"/>
  <c r="C55" i="1718"/>
  <c r="D55" i="1718"/>
  <c r="E55" i="1718"/>
  <c r="F55" i="1718"/>
  <c r="B56" i="1718"/>
  <c r="C56" i="1718"/>
  <c r="D56" i="1718"/>
  <c r="E56" i="1718"/>
  <c r="F56" i="1718"/>
  <c r="B57" i="1718"/>
  <c r="C57" i="1718"/>
  <c r="D57" i="1718"/>
  <c r="E57" i="1718"/>
  <c r="F57" i="1718"/>
  <c r="B58" i="1718"/>
  <c r="C58" i="1718"/>
  <c r="D58" i="1718"/>
  <c r="E58" i="1718"/>
  <c r="F58" i="1718"/>
  <c r="B59" i="1718"/>
  <c r="C59" i="1718"/>
  <c r="D59" i="1718"/>
  <c r="E59" i="1718"/>
  <c r="F59" i="1718"/>
  <c r="B60" i="1718"/>
  <c r="C60" i="1718"/>
  <c r="D60" i="1718"/>
  <c r="E60" i="1718"/>
  <c r="F60" i="1718"/>
  <c r="B61" i="1718"/>
  <c r="C61" i="1718"/>
  <c r="D61" i="1718"/>
  <c r="E61" i="1718"/>
  <c r="F61" i="1718"/>
  <c r="B62" i="1718"/>
  <c r="C62" i="1718"/>
  <c r="D62" i="1718"/>
  <c r="E62" i="1718"/>
  <c r="F62" i="1718"/>
  <c r="B63" i="1718"/>
  <c r="C63" i="1718"/>
  <c r="D63" i="1718"/>
  <c r="E63" i="1718"/>
  <c r="F63" i="1718"/>
  <c r="B64" i="1718"/>
  <c r="C64" i="1718"/>
  <c r="D64" i="1718"/>
  <c r="E64" i="1718"/>
  <c r="F64" i="1718"/>
  <c r="B65" i="1718"/>
  <c r="C65" i="1718"/>
  <c r="D65" i="1718"/>
  <c r="E65" i="1718"/>
  <c r="F65" i="1718"/>
  <c r="B66" i="1718"/>
  <c r="C66" i="1718"/>
  <c r="D66" i="1718"/>
  <c r="E66" i="1718"/>
  <c r="F66" i="1718"/>
  <c r="B67" i="1718"/>
  <c r="C67" i="1718"/>
  <c r="D67" i="1718"/>
  <c r="E67" i="1718"/>
  <c r="F67" i="1718"/>
  <c r="B68" i="1718"/>
  <c r="C68" i="1718"/>
  <c r="D68" i="1718"/>
  <c r="E68" i="1718"/>
  <c r="F68" i="1718"/>
  <c r="B69" i="1718"/>
  <c r="C69" i="1718"/>
  <c r="D69" i="1718"/>
  <c r="E69" i="1718"/>
  <c r="F69" i="1718"/>
  <c r="B70" i="1718"/>
  <c r="C70" i="1718"/>
  <c r="D70" i="1718"/>
  <c r="E70" i="1718"/>
  <c r="F70" i="1718"/>
  <c r="B71" i="1718"/>
  <c r="C71" i="1718"/>
  <c r="D71" i="1718"/>
  <c r="E71" i="1718"/>
  <c r="F71" i="1718"/>
  <c r="B72" i="1718"/>
  <c r="C72" i="1718"/>
  <c r="D72" i="1718"/>
  <c r="E72" i="1718"/>
  <c r="F72" i="1718"/>
  <c r="B73" i="1718"/>
  <c r="C73" i="1718"/>
  <c r="D73" i="1718"/>
  <c r="E73" i="1718"/>
  <c r="F73" i="1718"/>
  <c r="B74" i="1718"/>
  <c r="C74" i="1718"/>
  <c r="D74" i="1718"/>
  <c r="E74" i="1718"/>
  <c r="F74" i="1718"/>
  <c r="B75" i="1718"/>
  <c r="C75" i="1718"/>
  <c r="D75" i="1718"/>
  <c r="E75" i="1718"/>
  <c r="F75" i="1718"/>
  <c r="B76" i="1718"/>
  <c r="C76" i="1718"/>
  <c r="D76" i="1718"/>
  <c r="E76" i="1718"/>
  <c r="F76" i="1718"/>
  <c r="B77" i="1718"/>
  <c r="C77" i="1718"/>
  <c r="D77" i="1718"/>
  <c r="E77" i="1718"/>
  <c r="F77" i="1718"/>
  <c r="B78" i="1718"/>
  <c r="C78" i="1718"/>
  <c r="D78" i="1718"/>
  <c r="E78" i="1718"/>
  <c r="F78" i="1718"/>
  <c r="B79" i="1718"/>
  <c r="C79" i="1718"/>
  <c r="D79" i="1718"/>
  <c r="E79" i="1718"/>
  <c r="F79" i="1718"/>
  <c r="B80" i="1718"/>
  <c r="C80" i="1718"/>
  <c r="D80" i="1718"/>
  <c r="E80" i="1718"/>
  <c r="F80" i="1718"/>
  <c r="B81" i="1718"/>
  <c r="C81" i="1718"/>
  <c r="D81" i="1718"/>
  <c r="E81" i="1718"/>
  <c r="F81" i="1718"/>
  <c r="B82" i="1718"/>
  <c r="C82" i="1718"/>
  <c r="D82" i="1718"/>
  <c r="E82" i="1718"/>
  <c r="F82" i="1718"/>
  <c r="B83" i="1718"/>
  <c r="C83" i="1718"/>
  <c r="D83" i="1718"/>
  <c r="E83" i="1718"/>
  <c r="F83" i="1718"/>
  <c r="B84" i="1718"/>
  <c r="C84" i="1718"/>
  <c r="D84" i="1718"/>
  <c r="E84" i="1718"/>
  <c r="F84" i="1718"/>
  <c r="B85" i="1718"/>
  <c r="C85" i="1718"/>
  <c r="D85" i="1718"/>
  <c r="E85" i="1718"/>
  <c r="F85" i="1718"/>
  <c r="B86" i="1718"/>
  <c r="C86" i="1718"/>
  <c r="D86" i="1718"/>
  <c r="E86" i="1718"/>
  <c r="F86" i="1718"/>
  <c r="B87" i="1718"/>
  <c r="C87" i="1718"/>
  <c r="D87" i="1718"/>
  <c r="E87" i="1718"/>
  <c r="F87" i="1718"/>
  <c r="B88" i="1718"/>
  <c r="C88" i="1718"/>
  <c r="D88" i="1718"/>
  <c r="E88" i="1718"/>
  <c r="F88" i="1718"/>
  <c r="B89" i="1718"/>
  <c r="C89" i="1718"/>
  <c r="D89" i="1718"/>
  <c r="E89" i="1718"/>
  <c r="F89" i="1718"/>
  <c r="B90" i="1718"/>
  <c r="C90" i="1718"/>
  <c r="D90" i="1718"/>
  <c r="E90" i="1718"/>
  <c r="F90" i="1718"/>
  <c r="B91" i="1718"/>
  <c r="C91" i="1718"/>
  <c r="D91" i="1718"/>
  <c r="E91" i="1718"/>
  <c r="F91" i="1718"/>
  <c r="B92" i="1718"/>
  <c r="C92" i="1718"/>
  <c r="D92" i="1718"/>
  <c r="E92" i="1718"/>
  <c r="F92" i="1718"/>
  <c r="B93" i="1718"/>
  <c r="C93" i="1718"/>
  <c r="D93" i="1718"/>
  <c r="E93" i="1718"/>
  <c r="F93" i="1718"/>
  <c r="B94" i="1718"/>
  <c r="C94" i="1718"/>
  <c r="D94" i="1718"/>
  <c r="E94" i="1718"/>
  <c r="F94" i="1718"/>
  <c r="B95" i="1718"/>
  <c r="C95" i="1718"/>
  <c r="D95" i="1718"/>
  <c r="E95" i="1718"/>
  <c r="F95" i="1718"/>
  <c r="B96" i="1718"/>
  <c r="C96" i="1718"/>
  <c r="D96" i="1718"/>
  <c r="E96" i="1718"/>
  <c r="F96" i="1718"/>
  <c r="B97" i="1718"/>
  <c r="C97" i="1718"/>
  <c r="D97" i="1718"/>
  <c r="E97" i="1718"/>
  <c r="F97" i="1718"/>
  <c r="B98" i="1718"/>
  <c r="C98" i="1718"/>
  <c r="D98" i="1718"/>
  <c r="E98" i="1718"/>
  <c r="F98" i="1718"/>
  <c r="B99" i="1718"/>
  <c r="C99" i="1718"/>
  <c r="D99" i="1718"/>
  <c r="E99" i="1718"/>
  <c r="F99" i="1718"/>
  <c r="B100" i="1718"/>
  <c r="C100" i="1718"/>
  <c r="D100" i="1718"/>
  <c r="E100" i="1718"/>
  <c r="F100" i="1718"/>
  <c r="B101" i="1718"/>
  <c r="C101" i="1718"/>
  <c r="D101" i="1718"/>
  <c r="E101" i="1718"/>
  <c r="F101" i="1718"/>
  <c r="C52" i="1718"/>
  <c r="D52" i="1718"/>
  <c r="E52" i="1718"/>
  <c r="F52" i="1718"/>
  <c r="B52" i="1718"/>
  <c r="B3" i="1718"/>
  <c r="C3" i="1718"/>
  <c r="D3" i="1718"/>
  <c r="E3" i="1718"/>
  <c r="F3" i="1718"/>
  <c r="B4" i="1718"/>
  <c r="C4" i="1718"/>
  <c r="D4" i="1718"/>
  <c r="E4" i="1718"/>
  <c r="F4" i="1718"/>
  <c r="B5" i="1718"/>
  <c r="C5" i="1718"/>
  <c r="D5" i="1718"/>
  <c r="E5" i="1718"/>
  <c r="F5" i="1718"/>
  <c r="B6" i="1718"/>
  <c r="C6" i="1718"/>
  <c r="D6" i="1718"/>
  <c r="E6" i="1718"/>
  <c r="F6" i="1718"/>
  <c r="B7" i="1718"/>
  <c r="C7" i="1718"/>
  <c r="D7" i="1718"/>
  <c r="E7" i="1718"/>
  <c r="F7" i="1718"/>
  <c r="B8" i="1718"/>
  <c r="C8" i="1718"/>
  <c r="D8" i="1718"/>
  <c r="E8" i="1718"/>
  <c r="F8" i="1718"/>
  <c r="B9" i="1718"/>
  <c r="C9" i="1718"/>
  <c r="D9" i="1718"/>
  <c r="E9" i="1718"/>
  <c r="F9" i="1718"/>
  <c r="B10" i="1718"/>
  <c r="C10" i="1718"/>
  <c r="D10" i="1718"/>
  <c r="E10" i="1718"/>
  <c r="F10" i="1718"/>
  <c r="B11" i="1718"/>
  <c r="C11" i="1718"/>
  <c r="D11" i="1718"/>
  <c r="E11" i="1718"/>
  <c r="F11" i="1718"/>
  <c r="B12" i="1718"/>
  <c r="C12" i="1718"/>
  <c r="D12" i="1718"/>
  <c r="E12" i="1718"/>
  <c r="F12" i="1718"/>
  <c r="B13" i="1718"/>
  <c r="C13" i="1718"/>
  <c r="D13" i="1718"/>
  <c r="E13" i="1718"/>
  <c r="F13" i="1718"/>
  <c r="B14" i="1718"/>
  <c r="C14" i="1718"/>
  <c r="D14" i="1718"/>
  <c r="E14" i="1718"/>
  <c r="F14" i="1718"/>
  <c r="B15" i="1718"/>
  <c r="C15" i="1718"/>
  <c r="D15" i="1718"/>
  <c r="E15" i="1718"/>
  <c r="F15" i="1718"/>
  <c r="B16" i="1718"/>
  <c r="C16" i="1718"/>
  <c r="D16" i="1718"/>
  <c r="E16" i="1718"/>
  <c r="F16" i="1718"/>
  <c r="B17" i="1718"/>
  <c r="C17" i="1718"/>
  <c r="D17" i="1718"/>
  <c r="E17" i="1718"/>
  <c r="F17" i="1718"/>
  <c r="B18" i="1718"/>
  <c r="C18" i="1718"/>
  <c r="D18" i="1718"/>
  <c r="E18" i="1718"/>
  <c r="F18" i="1718"/>
  <c r="B19" i="1718"/>
  <c r="C19" i="1718"/>
  <c r="D19" i="1718"/>
  <c r="E19" i="1718"/>
  <c r="F19" i="1718"/>
  <c r="B20" i="1718"/>
  <c r="C20" i="1718"/>
  <c r="D20" i="1718"/>
  <c r="E20" i="1718"/>
  <c r="F20" i="1718"/>
  <c r="B21" i="1718"/>
  <c r="C21" i="1718"/>
  <c r="D21" i="1718"/>
  <c r="E21" i="1718"/>
  <c r="F21" i="1718"/>
  <c r="B22" i="1718"/>
  <c r="C22" i="1718"/>
  <c r="D22" i="1718"/>
  <c r="E22" i="1718"/>
  <c r="F22" i="1718"/>
  <c r="B23" i="1718"/>
  <c r="C23" i="1718"/>
  <c r="D23" i="1718"/>
  <c r="E23" i="1718"/>
  <c r="F23" i="1718"/>
  <c r="B24" i="1718"/>
  <c r="C24" i="1718"/>
  <c r="D24" i="1718"/>
  <c r="E24" i="1718"/>
  <c r="F24" i="1718"/>
  <c r="B25" i="1718"/>
  <c r="C25" i="1718"/>
  <c r="D25" i="1718"/>
  <c r="E25" i="1718"/>
  <c r="F25" i="1718"/>
  <c r="B26" i="1718"/>
  <c r="C26" i="1718"/>
  <c r="D26" i="1718"/>
  <c r="E26" i="1718"/>
  <c r="F26" i="1718"/>
  <c r="B27" i="1718"/>
  <c r="C27" i="1718"/>
  <c r="D27" i="1718"/>
  <c r="E27" i="1718"/>
  <c r="F27" i="1718"/>
  <c r="B28" i="1718"/>
  <c r="C28" i="1718"/>
  <c r="D28" i="1718"/>
  <c r="E28" i="1718"/>
  <c r="F28" i="1718"/>
  <c r="B29" i="1718"/>
  <c r="C29" i="1718"/>
  <c r="D29" i="1718"/>
  <c r="E29" i="1718"/>
  <c r="F29" i="1718"/>
  <c r="B30" i="1718"/>
  <c r="C30" i="1718"/>
  <c r="D30" i="1718"/>
  <c r="E30" i="1718"/>
  <c r="F30" i="1718"/>
  <c r="B31" i="1718"/>
  <c r="C31" i="1718"/>
  <c r="D31" i="1718"/>
  <c r="E31" i="1718"/>
  <c r="F31" i="1718"/>
  <c r="B32" i="1718"/>
  <c r="C32" i="1718"/>
  <c r="D32" i="1718"/>
  <c r="E32" i="1718"/>
  <c r="F32" i="1718"/>
  <c r="B33" i="1718"/>
  <c r="C33" i="1718"/>
  <c r="D33" i="1718"/>
  <c r="E33" i="1718"/>
  <c r="F33" i="1718"/>
  <c r="B34" i="1718"/>
  <c r="C34" i="1718"/>
  <c r="D34" i="1718"/>
  <c r="E34" i="1718"/>
  <c r="F34" i="1718"/>
  <c r="B35" i="1718"/>
  <c r="C35" i="1718"/>
  <c r="D35" i="1718"/>
  <c r="E35" i="1718"/>
  <c r="F35" i="1718"/>
  <c r="B36" i="1718"/>
  <c r="C36" i="1718"/>
  <c r="D36" i="1718"/>
  <c r="E36" i="1718"/>
  <c r="F36" i="1718"/>
  <c r="B37" i="1718"/>
  <c r="C37" i="1718"/>
  <c r="D37" i="1718"/>
  <c r="E37" i="1718"/>
  <c r="F37" i="1718"/>
  <c r="B38" i="1718"/>
  <c r="C38" i="1718"/>
  <c r="D38" i="1718"/>
  <c r="E38" i="1718"/>
  <c r="F38" i="1718"/>
  <c r="B39" i="1718"/>
  <c r="C39" i="1718"/>
  <c r="D39" i="1718"/>
  <c r="E39" i="1718"/>
  <c r="F39" i="1718"/>
  <c r="B40" i="1718"/>
  <c r="C40" i="1718"/>
  <c r="D40" i="1718"/>
  <c r="E40" i="1718"/>
  <c r="F40" i="1718"/>
  <c r="B41" i="1718"/>
  <c r="C41" i="1718"/>
  <c r="D41" i="1718"/>
  <c r="E41" i="1718"/>
  <c r="F41" i="1718"/>
  <c r="B42" i="1718"/>
  <c r="C42" i="1718"/>
  <c r="D42" i="1718"/>
  <c r="E42" i="1718"/>
  <c r="F42" i="1718"/>
  <c r="B43" i="1718"/>
  <c r="C43" i="1718"/>
  <c r="D43" i="1718"/>
  <c r="E43" i="1718"/>
  <c r="F43" i="1718"/>
  <c r="B44" i="1718"/>
  <c r="C44" i="1718"/>
  <c r="D44" i="1718"/>
  <c r="E44" i="1718"/>
  <c r="F44" i="1718"/>
  <c r="B45" i="1718"/>
  <c r="C45" i="1718"/>
  <c r="D45" i="1718"/>
  <c r="E45" i="1718"/>
  <c r="F45" i="1718"/>
  <c r="B46" i="1718"/>
  <c r="C46" i="1718"/>
  <c r="D46" i="1718"/>
  <c r="E46" i="1718"/>
  <c r="F46" i="1718"/>
  <c r="B47" i="1718"/>
  <c r="C47" i="1718"/>
  <c r="D47" i="1718"/>
  <c r="E47" i="1718"/>
  <c r="F47" i="1718"/>
  <c r="B48" i="1718"/>
  <c r="C48" i="1718"/>
  <c r="D48" i="1718"/>
  <c r="E48" i="1718"/>
  <c r="F48" i="1718"/>
  <c r="B49" i="1718"/>
  <c r="C49" i="1718"/>
  <c r="D49" i="1718"/>
  <c r="E49" i="1718"/>
  <c r="F49" i="1718"/>
  <c r="B50" i="1718"/>
  <c r="C50" i="1718"/>
  <c r="D50" i="1718"/>
  <c r="E50" i="1718"/>
  <c r="F50" i="1718"/>
  <c r="B51" i="1718"/>
  <c r="C51" i="1718"/>
  <c r="D51" i="1718"/>
  <c r="E51" i="1718"/>
  <c r="F51" i="1718"/>
  <c r="C2" i="1718"/>
  <c r="D2" i="1718"/>
  <c r="E2" i="1718"/>
  <c r="F2" i="1718"/>
  <c r="B2" i="1718"/>
  <c r="B298" i="1717"/>
  <c r="C298" i="1717"/>
  <c r="D298" i="1717"/>
  <c r="B299" i="1717"/>
  <c r="C299" i="1717"/>
  <c r="D299" i="1717"/>
  <c r="B300" i="1717"/>
  <c r="C300" i="1717"/>
  <c r="D300" i="1717"/>
  <c r="B301" i="1717"/>
  <c r="C301" i="1717"/>
  <c r="D301" i="1717"/>
  <c r="B253" i="1717"/>
  <c r="C253" i="1717"/>
  <c r="D253" i="1717"/>
  <c r="B254" i="1717"/>
  <c r="C254" i="1717"/>
  <c r="D254" i="1717"/>
  <c r="B255" i="1717"/>
  <c r="C255" i="1717"/>
  <c r="D255" i="1717"/>
  <c r="B256" i="1717"/>
  <c r="C256" i="1717"/>
  <c r="D256" i="1717"/>
  <c r="B257" i="1717"/>
  <c r="C257" i="1717"/>
  <c r="D257" i="1717"/>
  <c r="B258" i="1717"/>
  <c r="C258" i="1717"/>
  <c r="D258" i="1717"/>
  <c r="B259" i="1717"/>
  <c r="C259" i="1717"/>
  <c r="D259" i="1717"/>
  <c r="B260" i="1717"/>
  <c r="C260" i="1717"/>
  <c r="D260" i="1717"/>
  <c r="B261" i="1717"/>
  <c r="C261" i="1717"/>
  <c r="D261" i="1717"/>
  <c r="B262" i="1717"/>
  <c r="C262" i="1717"/>
  <c r="D262" i="1717"/>
  <c r="B263" i="1717"/>
  <c r="C263" i="1717"/>
  <c r="D263" i="1717"/>
  <c r="B264" i="1717"/>
  <c r="C264" i="1717"/>
  <c r="D264" i="1717"/>
  <c r="B265" i="1717"/>
  <c r="C265" i="1717"/>
  <c r="D265" i="1717"/>
  <c r="B266" i="1717"/>
  <c r="C266" i="1717"/>
  <c r="D266" i="1717"/>
  <c r="B267" i="1717"/>
  <c r="C267" i="1717"/>
  <c r="D267" i="1717"/>
  <c r="B268" i="1717"/>
  <c r="C268" i="1717"/>
  <c r="D268" i="1717"/>
  <c r="B269" i="1717"/>
  <c r="C269" i="1717"/>
  <c r="D269" i="1717"/>
  <c r="B270" i="1717"/>
  <c r="C270" i="1717"/>
  <c r="D270" i="1717"/>
  <c r="B271" i="1717"/>
  <c r="C271" i="1717"/>
  <c r="D271" i="1717"/>
  <c r="B272" i="1717"/>
  <c r="C272" i="1717"/>
  <c r="D272" i="1717"/>
  <c r="B273" i="1717"/>
  <c r="C273" i="1717"/>
  <c r="D273" i="1717"/>
  <c r="B274" i="1717"/>
  <c r="C274" i="1717"/>
  <c r="D274" i="1717"/>
  <c r="B275" i="1717"/>
  <c r="C275" i="1717"/>
  <c r="D275" i="1717"/>
  <c r="B276" i="1717"/>
  <c r="C276" i="1717"/>
  <c r="D276" i="1717"/>
  <c r="B277" i="1717"/>
  <c r="C277" i="1717"/>
  <c r="D277" i="1717"/>
  <c r="B278" i="1717"/>
  <c r="C278" i="1717"/>
  <c r="D278" i="1717"/>
  <c r="B279" i="1717"/>
  <c r="C279" i="1717"/>
  <c r="D279" i="1717"/>
  <c r="B280" i="1717"/>
  <c r="C280" i="1717"/>
  <c r="D280" i="1717"/>
  <c r="B281" i="1717"/>
  <c r="C281" i="1717"/>
  <c r="D281" i="1717"/>
  <c r="B282" i="1717"/>
  <c r="C282" i="1717"/>
  <c r="D282" i="1717"/>
  <c r="B283" i="1717"/>
  <c r="C283" i="1717"/>
  <c r="D283" i="1717"/>
  <c r="B284" i="1717"/>
  <c r="C284" i="1717"/>
  <c r="D284" i="1717"/>
  <c r="B285" i="1717"/>
  <c r="C285" i="1717"/>
  <c r="D285" i="1717"/>
  <c r="B286" i="1717"/>
  <c r="C286" i="1717"/>
  <c r="D286" i="1717"/>
  <c r="B287" i="1717"/>
  <c r="C287" i="1717"/>
  <c r="D287" i="1717"/>
  <c r="B288" i="1717"/>
  <c r="C288" i="1717"/>
  <c r="D288" i="1717"/>
  <c r="B289" i="1717"/>
  <c r="C289" i="1717"/>
  <c r="D289" i="1717"/>
  <c r="B290" i="1717"/>
  <c r="C290" i="1717"/>
  <c r="D290" i="1717"/>
  <c r="B291" i="1717"/>
  <c r="C291" i="1717"/>
  <c r="D291" i="1717"/>
  <c r="B292" i="1717"/>
  <c r="C292" i="1717"/>
  <c r="D292" i="1717"/>
  <c r="B293" i="1717"/>
  <c r="C293" i="1717"/>
  <c r="D293" i="1717"/>
  <c r="B294" i="1717"/>
  <c r="C294" i="1717"/>
  <c r="D294" i="1717"/>
  <c r="B295" i="1717"/>
  <c r="C295" i="1717"/>
  <c r="D295" i="1717"/>
  <c r="B296" i="1717"/>
  <c r="C296" i="1717"/>
  <c r="D296" i="1717"/>
  <c r="B297" i="1717"/>
  <c r="C297" i="1717"/>
  <c r="D297" i="1717"/>
  <c r="B252" i="1717"/>
  <c r="C252" i="1717"/>
  <c r="D252" i="1717"/>
  <c r="B245" i="1717"/>
  <c r="C245" i="1717"/>
  <c r="D245" i="1717"/>
  <c r="B246" i="1717"/>
  <c r="C246" i="1717"/>
  <c r="D246" i="1717"/>
  <c r="B247" i="1717"/>
  <c r="C247" i="1717"/>
  <c r="D247" i="1717"/>
  <c r="B248" i="1717"/>
  <c r="C248" i="1717"/>
  <c r="D248" i="1717"/>
  <c r="B249" i="1717"/>
  <c r="C249" i="1717"/>
  <c r="D249" i="1717"/>
  <c r="B250" i="1717"/>
  <c r="C250" i="1717"/>
  <c r="D250" i="1717"/>
  <c r="B251" i="1717"/>
  <c r="C251" i="1717"/>
  <c r="D251" i="1717"/>
  <c r="B203" i="1717"/>
  <c r="C203" i="1717"/>
  <c r="D203" i="1717"/>
  <c r="B204" i="1717"/>
  <c r="C204" i="1717"/>
  <c r="D204" i="1717"/>
  <c r="B205" i="1717"/>
  <c r="C205" i="1717"/>
  <c r="D205" i="1717"/>
  <c r="B206" i="1717"/>
  <c r="C206" i="1717"/>
  <c r="D206" i="1717"/>
  <c r="B207" i="1717"/>
  <c r="C207" i="1717"/>
  <c r="D207" i="1717"/>
  <c r="B208" i="1717"/>
  <c r="C208" i="1717"/>
  <c r="D208" i="1717"/>
  <c r="B209" i="1717"/>
  <c r="C209" i="1717"/>
  <c r="D209" i="1717"/>
  <c r="B210" i="1717"/>
  <c r="C210" i="1717"/>
  <c r="D210" i="1717"/>
  <c r="B211" i="1717"/>
  <c r="C211" i="1717"/>
  <c r="D211" i="1717"/>
  <c r="B212" i="1717"/>
  <c r="C212" i="1717"/>
  <c r="D212" i="1717"/>
  <c r="B213" i="1717"/>
  <c r="C213" i="1717"/>
  <c r="D213" i="1717"/>
  <c r="B214" i="1717"/>
  <c r="C214" i="1717"/>
  <c r="D214" i="1717"/>
  <c r="B215" i="1717"/>
  <c r="C215" i="1717"/>
  <c r="D215" i="1717"/>
  <c r="B216" i="1717"/>
  <c r="C216" i="1717"/>
  <c r="D216" i="1717"/>
  <c r="B217" i="1717"/>
  <c r="C217" i="1717"/>
  <c r="D217" i="1717"/>
  <c r="B218" i="1717"/>
  <c r="C218" i="1717"/>
  <c r="D218" i="1717"/>
  <c r="B219" i="1717"/>
  <c r="C219" i="1717"/>
  <c r="D219" i="1717"/>
  <c r="B220" i="1717"/>
  <c r="C220" i="1717"/>
  <c r="D220" i="1717"/>
  <c r="B221" i="1717"/>
  <c r="C221" i="1717"/>
  <c r="D221" i="1717"/>
  <c r="B222" i="1717"/>
  <c r="C222" i="1717"/>
  <c r="D222" i="1717"/>
  <c r="B223" i="1717"/>
  <c r="C223" i="1717"/>
  <c r="D223" i="1717"/>
  <c r="B224" i="1717"/>
  <c r="C224" i="1717"/>
  <c r="D224" i="1717"/>
  <c r="B225" i="1717"/>
  <c r="C225" i="1717"/>
  <c r="D225" i="1717"/>
  <c r="B226" i="1717"/>
  <c r="C226" i="1717"/>
  <c r="D226" i="1717"/>
  <c r="B227" i="1717"/>
  <c r="C227" i="1717"/>
  <c r="D227" i="1717"/>
  <c r="B228" i="1717"/>
  <c r="C228" i="1717"/>
  <c r="D228" i="1717"/>
  <c r="B229" i="1717"/>
  <c r="C229" i="1717"/>
  <c r="D229" i="1717"/>
  <c r="B230" i="1717"/>
  <c r="C230" i="1717"/>
  <c r="D230" i="1717"/>
  <c r="B231" i="1717"/>
  <c r="C231" i="1717"/>
  <c r="D231" i="1717"/>
  <c r="B232" i="1717"/>
  <c r="C232" i="1717"/>
  <c r="D232" i="1717"/>
  <c r="B233" i="1717"/>
  <c r="C233" i="1717"/>
  <c r="D233" i="1717"/>
  <c r="B234" i="1717"/>
  <c r="C234" i="1717"/>
  <c r="D234" i="1717"/>
  <c r="B235" i="1717"/>
  <c r="C235" i="1717"/>
  <c r="D235" i="1717"/>
  <c r="B236" i="1717"/>
  <c r="C236" i="1717"/>
  <c r="D236" i="1717"/>
  <c r="B237" i="1717"/>
  <c r="C237" i="1717"/>
  <c r="D237" i="1717"/>
  <c r="B238" i="1717"/>
  <c r="C238" i="1717"/>
  <c r="D238" i="1717"/>
  <c r="B239" i="1717"/>
  <c r="C239" i="1717"/>
  <c r="D239" i="1717"/>
  <c r="B240" i="1717"/>
  <c r="C240" i="1717"/>
  <c r="D240" i="1717"/>
  <c r="B241" i="1717"/>
  <c r="C241" i="1717"/>
  <c r="D241" i="1717"/>
  <c r="B242" i="1717"/>
  <c r="C242" i="1717"/>
  <c r="D242" i="1717"/>
  <c r="B243" i="1717"/>
  <c r="C243" i="1717"/>
  <c r="D243" i="1717"/>
  <c r="B244" i="1717"/>
  <c r="C244" i="1717"/>
  <c r="D244" i="1717"/>
  <c r="B202" i="1717"/>
  <c r="C202" i="1717"/>
  <c r="D202" i="1717"/>
  <c r="B198" i="1717"/>
  <c r="C198" i="1717"/>
  <c r="D198" i="1717"/>
  <c r="B199" i="1717"/>
  <c r="C199" i="1717"/>
  <c r="D199" i="1717"/>
  <c r="B200" i="1717"/>
  <c r="C200" i="1717"/>
  <c r="D200" i="1717"/>
  <c r="B201" i="1717"/>
  <c r="C201" i="1717"/>
  <c r="D201" i="1717"/>
  <c r="B172" i="1717"/>
  <c r="C172" i="1717"/>
  <c r="D172" i="1717"/>
  <c r="B173" i="1717"/>
  <c r="C173" i="1717"/>
  <c r="D173" i="1717"/>
  <c r="B174" i="1717"/>
  <c r="C174" i="1717"/>
  <c r="D174" i="1717"/>
  <c r="B175" i="1717"/>
  <c r="C175" i="1717"/>
  <c r="D175" i="1717"/>
  <c r="B176" i="1717"/>
  <c r="C176" i="1717"/>
  <c r="D176" i="1717"/>
  <c r="B177" i="1717"/>
  <c r="C177" i="1717"/>
  <c r="D177" i="1717"/>
  <c r="B178" i="1717"/>
  <c r="C178" i="1717"/>
  <c r="D178" i="1717"/>
  <c r="B179" i="1717"/>
  <c r="C179" i="1717"/>
  <c r="D179" i="1717"/>
  <c r="B180" i="1717"/>
  <c r="C180" i="1717"/>
  <c r="D180" i="1717"/>
  <c r="B181" i="1717"/>
  <c r="C181" i="1717"/>
  <c r="D181" i="1717"/>
  <c r="B182" i="1717"/>
  <c r="C182" i="1717"/>
  <c r="D182" i="1717"/>
  <c r="B183" i="1717"/>
  <c r="C183" i="1717"/>
  <c r="D183" i="1717"/>
  <c r="B184" i="1717"/>
  <c r="C184" i="1717"/>
  <c r="D184" i="1717"/>
  <c r="B185" i="1717"/>
  <c r="C185" i="1717"/>
  <c r="D185" i="1717"/>
  <c r="B186" i="1717"/>
  <c r="C186" i="1717"/>
  <c r="D186" i="1717"/>
  <c r="B187" i="1717"/>
  <c r="C187" i="1717"/>
  <c r="D187" i="1717"/>
  <c r="B188" i="1717"/>
  <c r="C188" i="1717"/>
  <c r="D188" i="1717"/>
  <c r="B189" i="1717"/>
  <c r="C189" i="1717"/>
  <c r="D189" i="1717"/>
  <c r="B190" i="1717"/>
  <c r="C190" i="1717"/>
  <c r="D190" i="1717"/>
  <c r="B191" i="1717"/>
  <c r="C191" i="1717"/>
  <c r="D191" i="1717"/>
  <c r="B192" i="1717"/>
  <c r="C192" i="1717"/>
  <c r="D192" i="1717"/>
  <c r="B193" i="1717"/>
  <c r="C193" i="1717"/>
  <c r="D193" i="1717"/>
  <c r="B194" i="1717"/>
  <c r="C194" i="1717"/>
  <c r="D194" i="1717"/>
  <c r="B195" i="1717"/>
  <c r="C195" i="1717"/>
  <c r="D195" i="1717"/>
  <c r="B196" i="1717"/>
  <c r="C196" i="1717"/>
  <c r="D196" i="1717"/>
  <c r="B197" i="1717"/>
  <c r="C197" i="1717"/>
  <c r="D197" i="1717"/>
  <c r="B153" i="1717"/>
  <c r="C153" i="1717"/>
  <c r="D153" i="1717"/>
  <c r="B154" i="1717"/>
  <c r="C154" i="1717"/>
  <c r="D154" i="1717"/>
  <c r="B155" i="1717"/>
  <c r="C155" i="1717"/>
  <c r="D155" i="1717"/>
  <c r="B156" i="1717"/>
  <c r="C156" i="1717"/>
  <c r="D156" i="1717"/>
  <c r="B157" i="1717"/>
  <c r="C157" i="1717"/>
  <c r="D157" i="1717"/>
  <c r="B158" i="1717"/>
  <c r="C158" i="1717"/>
  <c r="D158" i="1717"/>
  <c r="B159" i="1717"/>
  <c r="C159" i="1717"/>
  <c r="D159" i="1717"/>
  <c r="B160" i="1717"/>
  <c r="C160" i="1717"/>
  <c r="D160" i="1717"/>
  <c r="B161" i="1717"/>
  <c r="C161" i="1717"/>
  <c r="D161" i="1717"/>
  <c r="B162" i="1717"/>
  <c r="C162" i="1717"/>
  <c r="D162" i="1717"/>
  <c r="B163" i="1717"/>
  <c r="C163" i="1717"/>
  <c r="D163" i="1717"/>
  <c r="B164" i="1717"/>
  <c r="C164" i="1717"/>
  <c r="D164" i="1717"/>
  <c r="B165" i="1717"/>
  <c r="C165" i="1717"/>
  <c r="D165" i="1717"/>
  <c r="B166" i="1717"/>
  <c r="C166" i="1717"/>
  <c r="D166" i="1717"/>
  <c r="B167" i="1717"/>
  <c r="C167" i="1717"/>
  <c r="D167" i="1717"/>
  <c r="B168" i="1717"/>
  <c r="C168" i="1717"/>
  <c r="D168" i="1717"/>
  <c r="B169" i="1717"/>
  <c r="C169" i="1717"/>
  <c r="D169" i="1717"/>
  <c r="B170" i="1717"/>
  <c r="C170" i="1717"/>
  <c r="D170" i="1717"/>
  <c r="B171" i="1717"/>
  <c r="C171" i="1717"/>
  <c r="D171" i="1717"/>
  <c r="B152" i="1717"/>
  <c r="C152" i="1717"/>
  <c r="D152" i="1717"/>
  <c r="B151" i="1717"/>
  <c r="C151" i="1717"/>
  <c r="D151" i="1717"/>
  <c r="B103" i="1717"/>
  <c r="C103" i="1717"/>
  <c r="D103" i="1717"/>
  <c r="B104" i="1717"/>
  <c r="C104" i="1717"/>
  <c r="D104" i="1717"/>
  <c r="B105" i="1717"/>
  <c r="C105" i="1717"/>
  <c r="D105" i="1717"/>
  <c r="B106" i="1717"/>
  <c r="C106" i="1717"/>
  <c r="D106" i="1717"/>
  <c r="B107" i="1717"/>
  <c r="C107" i="1717"/>
  <c r="D107" i="1717"/>
  <c r="B108" i="1717"/>
  <c r="C108" i="1717"/>
  <c r="D108" i="1717"/>
  <c r="B109" i="1717"/>
  <c r="C109" i="1717"/>
  <c r="D109" i="1717"/>
  <c r="B110" i="1717"/>
  <c r="C110" i="1717"/>
  <c r="D110" i="1717"/>
  <c r="B111" i="1717"/>
  <c r="C111" i="1717"/>
  <c r="D111" i="1717"/>
  <c r="B112" i="1717"/>
  <c r="C112" i="1717"/>
  <c r="D112" i="1717"/>
  <c r="B113" i="1717"/>
  <c r="C113" i="1717"/>
  <c r="D113" i="1717"/>
  <c r="B114" i="1717"/>
  <c r="C114" i="1717"/>
  <c r="D114" i="1717"/>
  <c r="B115" i="1717"/>
  <c r="C115" i="1717"/>
  <c r="D115" i="1717"/>
  <c r="B116" i="1717"/>
  <c r="C116" i="1717"/>
  <c r="D116" i="1717"/>
  <c r="B117" i="1717"/>
  <c r="C117" i="1717"/>
  <c r="D117" i="1717"/>
  <c r="B118" i="1717"/>
  <c r="C118" i="1717"/>
  <c r="D118" i="1717"/>
  <c r="B119" i="1717"/>
  <c r="C119" i="1717"/>
  <c r="D119" i="1717"/>
  <c r="B120" i="1717"/>
  <c r="C120" i="1717"/>
  <c r="D120" i="1717"/>
  <c r="B121" i="1717"/>
  <c r="C121" i="1717"/>
  <c r="D121" i="1717"/>
  <c r="B122" i="1717"/>
  <c r="C122" i="1717"/>
  <c r="D122" i="1717"/>
  <c r="B123" i="1717"/>
  <c r="C123" i="1717"/>
  <c r="D123" i="1717"/>
  <c r="B124" i="1717"/>
  <c r="C124" i="1717"/>
  <c r="D124" i="1717"/>
  <c r="B125" i="1717"/>
  <c r="C125" i="1717"/>
  <c r="D125" i="1717"/>
  <c r="B126" i="1717"/>
  <c r="C126" i="1717"/>
  <c r="D126" i="1717"/>
  <c r="B127" i="1717"/>
  <c r="C127" i="1717"/>
  <c r="D127" i="1717"/>
  <c r="B128" i="1717"/>
  <c r="C128" i="1717"/>
  <c r="D128" i="1717"/>
  <c r="B129" i="1717"/>
  <c r="C129" i="1717"/>
  <c r="D129" i="1717"/>
  <c r="B130" i="1717"/>
  <c r="C130" i="1717"/>
  <c r="D130" i="1717"/>
  <c r="B131" i="1717"/>
  <c r="C131" i="1717"/>
  <c r="D131" i="1717"/>
  <c r="B132" i="1717"/>
  <c r="C132" i="1717"/>
  <c r="D132" i="1717"/>
  <c r="B133" i="1717"/>
  <c r="C133" i="1717"/>
  <c r="D133" i="1717"/>
  <c r="B134" i="1717"/>
  <c r="C134" i="1717"/>
  <c r="D134" i="1717"/>
  <c r="B135" i="1717"/>
  <c r="C135" i="1717"/>
  <c r="D135" i="1717"/>
  <c r="B136" i="1717"/>
  <c r="C136" i="1717"/>
  <c r="D136" i="1717"/>
  <c r="B137" i="1717"/>
  <c r="C137" i="1717"/>
  <c r="D137" i="1717"/>
  <c r="B138" i="1717"/>
  <c r="C138" i="1717"/>
  <c r="D138" i="1717"/>
  <c r="B139" i="1717"/>
  <c r="C139" i="1717"/>
  <c r="D139" i="1717"/>
  <c r="B140" i="1717"/>
  <c r="C140" i="1717"/>
  <c r="D140" i="1717"/>
  <c r="B141" i="1717"/>
  <c r="C141" i="1717"/>
  <c r="D141" i="1717"/>
  <c r="B142" i="1717"/>
  <c r="C142" i="1717"/>
  <c r="D142" i="1717"/>
  <c r="B143" i="1717"/>
  <c r="C143" i="1717"/>
  <c r="D143" i="1717"/>
  <c r="B144" i="1717"/>
  <c r="C144" i="1717"/>
  <c r="D144" i="1717"/>
  <c r="B145" i="1717"/>
  <c r="C145" i="1717"/>
  <c r="D145" i="1717"/>
  <c r="B146" i="1717"/>
  <c r="C146" i="1717"/>
  <c r="D146" i="1717"/>
  <c r="B147" i="1717"/>
  <c r="C147" i="1717"/>
  <c r="D147" i="1717"/>
  <c r="B148" i="1717"/>
  <c r="C148" i="1717"/>
  <c r="D148" i="1717"/>
  <c r="B149" i="1717"/>
  <c r="C149" i="1717"/>
  <c r="D149" i="1717"/>
  <c r="B150" i="1717"/>
  <c r="C150" i="1717"/>
  <c r="D150" i="1717"/>
  <c r="B102" i="1717"/>
  <c r="C102" i="1717"/>
  <c r="D102" i="1717"/>
  <c r="B53" i="1717"/>
  <c r="C53" i="1717"/>
  <c r="D53" i="1717"/>
  <c r="B54" i="1717"/>
  <c r="C54" i="1717"/>
  <c r="D54" i="1717"/>
  <c r="B55" i="1717"/>
  <c r="C55" i="1717"/>
  <c r="D55" i="1717"/>
  <c r="B56" i="1717"/>
  <c r="C56" i="1717"/>
  <c r="D56" i="1717"/>
  <c r="B57" i="1717"/>
  <c r="C57" i="1717"/>
  <c r="D57" i="1717"/>
  <c r="B58" i="1717"/>
  <c r="C58" i="1717"/>
  <c r="D58" i="1717"/>
  <c r="B59" i="1717"/>
  <c r="C59" i="1717"/>
  <c r="D59" i="1717"/>
  <c r="B60" i="1717"/>
  <c r="C60" i="1717"/>
  <c r="D60" i="1717"/>
  <c r="B61" i="1717"/>
  <c r="C61" i="1717"/>
  <c r="D61" i="1717"/>
  <c r="B62" i="1717"/>
  <c r="C62" i="1717"/>
  <c r="D62" i="1717"/>
  <c r="B63" i="1717"/>
  <c r="C63" i="1717"/>
  <c r="D63" i="1717"/>
  <c r="B64" i="1717"/>
  <c r="C64" i="1717"/>
  <c r="D64" i="1717"/>
  <c r="B65" i="1717"/>
  <c r="C65" i="1717"/>
  <c r="D65" i="1717"/>
  <c r="B66" i="1717"/>
  <c r="C66" i="1717"/>
  <c r="D66" i="1717"/>
  <c r="B67" i="1717"/>
  <c r="C67" i="1717"/>
  <c r="D67" i="1717"/>
  <c r="B68" i="1717"/>
  <c r="C68" i="1717"/>
  <c r="D68" i="1717"/>
  <c r="B69" i="1717"/>
  <c r="C69" i="1717"/>
  <c r="D69" i="1717"/>
  <c r="B70" i="1717"/>
  <c r="C70" i="1717"/>
  <c r="D70" i="1717"/>
  <c r="B71" i="1717"/>
  <c r="C71" i="1717"/>
  <c r="D71" i="1717"/>
  <c r="B72" i="1717"/>
  <c r="C72" i="1717"/>
  <c r="D72" i="1717"/>
  <c r="B73" i="1717"/>
  <c r="C73" i="1717"/>
  <c r="D73" i="1717"/>
  <c r="B74" i="1717"/>
  <c r="C74" i="1717"/>
  <c r="D74" i="1717"/>
  <c r="B75" i="1717"/>
  <c r="C75" i="1717"/>
  <c r="D75" i="1717"/>
  <c r="B76" i="1717"/>
  <c r="C76" i="1717"/>
  <c r="D76" i="1717"/>
  <c r="B77" i="1717"/>
  <c r="C77" i="1717"/>
  <c r="D77" i="1717"/>
  <c r="B78" i="1717"/>
  <c r="C78" i="1717"/>
  <c r="D78" i="1717"/>
  <c r="B79" i="1717"/>
  <c r="C79" i="1717"/>
  <c r="D79" i="1717"/>
  <c r="B80" i="1717"/>
  <c r="C80" i="1717"/>
  <c r="D80" i="1717"/>
  <c r="B81" i="1717"/>
  <c r="C81" i="1717"/>
  <c r="D81" i="1717"/>
  <c r="B82" i="1717"/>
  <c r="C82" i="1717"/>
  <c r="D82" i="1717"/>
  <c r="B83" i="1717"/>
  <c r="C83" i="1717"/>
  <c r="D83" i="1717"/>
  <c r="B84" i="1717"/>
  <c r="C84" i="1717"/>
  <c r="D84" i="1717"/>
  <c r="B85" i="1717"/>
  <c r="C85" i="1717"/>
  <c r="D85" i="1717"/>
  <c r="B86" i="1717"/>
  <c r="C86" i="1717"/>
  <c r="D86" i="1717"/>
  <c r="B87" i="1717"/>
  <c r="C87" i="1717"/>
  <c r="D87" i="1717"/>
  <c r="B88" i="1717"/>
  <c r="C88" i="1717"/>
  <c r="D88" i="1717"/>
  <c r="B89" i="1717"/>
  <c r="C89" i="1717"/>
  <c r="D89" i="1717"/>
  <c r="B90" i="1717"/>
  <c r="C90" i="1717"/>
  <c r="D90" i="1717"/>
  <c r="B91" i="1717"/>
  <c r="C91" i="1717"/>
  <c r="D91" i="1717"/>
  <c r="B92" i="1717"/>
  <c r="C92" i="1717"/>
  <c r="D92" i="1717"/>
  <c r="B93" i="1717"/>
  <c r="C93" i="1717"/>
  <c r="D93" i="1717"/>
  <c r="B94" i="1717"/>
  <c r="C94" i="1717"/>
  <c r="D94" i="1717"/>
  <c r="B95" i="1717"/>
  <c r="C95" i="1717"/>
  <c r="D95" i="1717"/>
  <c r="B96" i="1717"/>
  <c r="C96" i="1717"/>
  <c r="D96" i="1717"/>
  <c r="B97" i="1717"/>
  <c r="C97" i="1717"/>
  <c r="D97" i="1717"/>
  <c r="B98" i="1717"/>
  <c r="C98" i="1717"/>
  <c r="D98" i="1717"/>
  <c r="B99" i="1717"/>
  <c r="C99" i="1717"/>
  <c r="D99" i="1717"/>
  <c r="B100" i="1717"/>
  <c r="C100" i="1717"/>
  <c r="D100" i="1717"/>
  <c r="B101" i="1717"/>
  <c r="C101" i="1717"/>
  <c r="D101" i="1717"/>
  <c r="B52" i="1717"/>
  <c r="C52" i="1717"/>
  <c r="D52" i="1717"/>
  <c r="B3" i="1717"/>
  <c r="C3" i="1717"/>
  <c r="D3" i="1717"/>
  <c r="B4" i="1717"/>
  <c r="C4" i="1717"/>
  <c r="D4" i="1717"/>
  <c r="B5" i="1717"/>
  <c r="C5" i="1717"/>
  <c r="D5" i="1717"/>
  <c r="B6" i="1717"/>
  <c r="C6" i="1717"/>
  <c r="D6" i="1717"/>
  <c r="B7" i="1717"/>
  <c r="C7" i="1717"/>
  <c r="D7" i="1717"/>
  <c r="B8" i="1717"/>
  <c r="C8" i="1717"/>
  <c r="D8" i="1717"/>
  <c r="B9" i="1717"/>
  <c r="C9" i="1717"/>
  <c r="D9" i="1717"/>
  <c r="B10" i="1717"/>
  <c r="C10" i="1717"/>
  <c r="D10" i="1717"/>
  <c r="B11" i="1717"/>
  <c r="C11" i="1717"/>
  <c r="D11" i="1717"/>
  <c r="B12" i="1717"/>
  <c r="C12" i="1717"/>
  <c r="D12" i="1717"/>
  <c r="B13" i="1717"/>
  <c r="C13" i="1717"/>
  <c r="D13" i="1717"/>
  <c r="B14" i="1717"/>
  <c r="C14" i="1717"/>
  <c r="D14" i="1717"/>
  <c r="B15" i="1717"/>
  <c r="C15" i="1717"/>
  <c r="D15" i="1717"/>
  <c r="B16" i="1717"/>
  <c r="C16" i="1717"/>
  <c r="D16" i="1717"/>
  <c r="B17" i="1717"/>
  <c r="C17" i="1717"/>
  <c r="D17" i="1717"/>
  <c r="B18" i="1717"/>
  <c r="C18" i="1717"/>
  <c r="D18" i="1717"/>
  <c r="B19" i="1717"/>
  <c r="C19" i="1717"/>
  <c r="D19" i="1717"/>
  <c r="B20" i="1717"/>
  <c r="C20" i="1717"/>
  <c r="D20" i="1717"/>
  <c r="B21" i="1717"/>
  <c r="C21" i="1717"/>
  <c r="D21" i="1717"/>
  <c r="B22" i="1717"/>
  <c r="C22" i="1717"/>
  <c r="D22" i="1717"/>
  <c r="B23" i="1717"/>
  <c r="C23" i="1717"/>
  <c r="D23" i="1717"/>
  <c r="B24" i="1717"/>
  <c r="C24" i="1717"/>
  <c r="D24" i="1717"/>
  <c r="B25" i="1717"/>
  <c r="C25" i="1717"/>
  <c r="D25" i="1717"/>
  <c r="B26" i="1717"/>
  <c r="C26" i="1717"/>
  <c r="D26" i="1717"/>
  <c r="B27" i="1717"/>
  <c r="C27" i="1717"/>
  <c r="D27" i="1717"/>
  <c r="B28" i="1717"/>
  <c r="C28" i="1717"/>
  <c r="D28" i="1717"/>
  <c r="B29" i="1717"/>
  <c r="C29" i="1717"/>
  <c r="D29" i="1717"/>
  <c r="B30" i="1717"/>
  <c r="C30" i="1717"/>
  <c r="D30" i="1717"/>
  <c r="B31" i="1717"/>
  <c r="C31" i="1717"/>
  <c r="D31" i="1717"/>
  <c r="B32" i="1717"/>
  <c r="C32" i="1717"/>
  <c r="D32" i="1717"/>
  <c r="B33" i="1717"/>
  <c r="C33" i="1717"/>
  <c r="D33" i="1717"/>
  <c r="B34" i="1717"/>
  <c r="C34" i="1717"/>
  <c r="D34" i="1717"/>
  <c r="B35" i="1717"/>
  <c r="C35" i="1717"/>
  <c r="D35" i="1717"/>
  <c r="B36" i="1717"/>
  <c r="C36" i="1717"/>
  <c r="D36" i="1717"/>
  <c r="B37" i="1717"/>
  <c r="C37" i="1717"/>
  <c r="D37" i="1717"/>
  <c r="B38" i="1717"/>
  <c r="C38" i="1717"/>
  <c r="D38" i="1717"/>
  <c r="B39" i="1717"/>
  <c r="C39" i="1717"/>
  <c r="D39" i="1717"/>
  <c r="B40" i="1717"/>
  <c r="C40" i="1717"/>
  <c r="D40" i="1717"/>
  <c r="B41" i="1717"/>
  <c r="C41" i="1717"/>
  <c r="D41" i="1717"/>
  <c r="B42" i="1717"/>
  <c r="C42" i="1717"/>
  <c r="D42" i="1717"/>
  <c r="B43" i="1717"/>
  <c r="C43" i="1717"/>
  <c r="D43" i="1717"/>
  <c r="B44" i="1717"/>
  <c r="C44" i="1717"/>
  <c r="D44" i="1717"/>
  <c r="B45" i="1717"/>
  <c r="C45" i="1717"/>
  <c r="D45" i="1717"/>
  <c r="B46" i="1717"/>
  <c r="C46" i="1717"/>
  <c r="D46" i="1717"/>
  <c r="B47" i="1717"/>
  <c r="C47" i="1717"/>
  <c r="D47" i="1717"/>
  <c r="B48" i="1717"/>
  <c r="C48" i="1717"/>
  <c r="D48" i="1717"/>
  <c r="B49" i="1717"/>
  <c r="C49" i="1717"/>
  <c r="D49" i="1717"/>
  <c r="B50" i="1717"/>
  <c r="C50" i="1717"/>
  <c r="D50" i="1717"/>
  <c r="B51" i="1717"/>
  <c r="C51" i="1717"/>
  <c r="D51" i="1717"/>
  <c r="B2" i="1717"/>
  <c r="C2" i="1717"/>
  <c r="D2" i="1717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D2" i="1721" l="1"/>
  <c r="D2" i="1722"/>
  <c r="G46" i="1722"/>
  <c r="G46" i="1721"/>
  <c r="C46" i="1722"/>
  <c r="C46" i="1721"/>
  <c r="E45" i="1722"/>
  <c r="E45" i="1721"/>
  <c r="G44" i="1722"/>
  <c r="G44" i="1721"/>
  <c r="C44" i="1722"/>
  <c r="C44" i="1721"/>
  <c r="E43" i="1722"/>
  <c r="E43" i="1721"/>
  <c r="G42" i="1722"/>
  <c r="G42" i="1721"/>
  <c r="C42" i="1722"/>
  <c r="C42" i="1721"/>
  <c r="E41" i="1722"/>
  <c r="E41" i="1721"/>
  <c r="G40" i="1722"/>
  <c r="G40" i="1721"/>
  <c r="C40" i="1722"/>
  <c r="C40" i="1721"/>
  <c r="E39" i="1722"/>
  <c r="E39" i="1721"/>
  <c r="G38" i="1722"/>
  <c r="G38" i="1721"/>
  <c r="C38" i="1722"/>
  <c r="C38" i="1721"/>
  <c r="E37" i="1722"/>
  <c r="E37" i="1721"/>
  <c r="G36" i="1722"/>
  <c r="G36" i="1721"/>
  <c r="C36" i="1722"/>
  <c r="C36" i="1721"/>
  <c r="E35" i="1722"/>
  <c r="E35" i="1721"/>
  <c r="G34" i="1722"/>
  <c r="G34" i="1721"/>
  <c r="C34" i="1722"/>
  <c r="C34" i="1721"/>
  <c r="E33" i="1722"/>
  <c r="E33" i="1721"/>
  <c r="G32" i="1722"/>
  <c r="G32" i="1721"/>
  <c r="C32" i="1722"/>
  <c r="C32" i="1721"/>
  <c r="E31" i="1722"/>
  <c r="E31" i="1721"/>
  <c r="G30" i="1722"/>
  <c r="G30" i="1721"/>
  <c r="C30" i="1722"/>
  <c r="C30" i="1721"/>
  <c r="E29" i="1722"/>
  <c r="E29" i="1721"/>
  <c r="G28" i="1722"/>
  <c r="G28" i="1721"/>
  <c r="C28" i="1722"/>
  <c r="C28" i="1721"/>
  <c r="E27" i="1722"/>
  <c r="E27" i="1721"/>
  <c r="G26" i="1722"/>
  <c r="G26" i="1721"/>
  <c r="C26" i="1722"/>
  <c r="C26" i="1721"/>
  <c r="E25" i="1722"/>
  <c r="E25" i="1721"/>
  <c r="G24" i="1722"/>
  <c r="G24" i="1721"/>
  <c r="C24" i="1722"/>
  <c r="C24" i="1721"/>
  <c r="E23" i="1722"/>
  <c r="E23" i="1721"/>
  <c r="G22" i="1722"/>
  <c r="G22" i="1721"/>
  <c r="C22" i="1722"/>
  <c r="C22" i="1721"/>
  <c r="E21" i="1722"/>
  <c r="E21" i="1721"/>
  <c r="G20" i="1722"/>
  <c r="G20" i="1721"/>
  <c r="C20" i="1722"/>
  <c r="C20" i="1721"/>
  <c r="E19" i="1722"/>
  <c r="E19" i="1721"/>
  <c r="G18" i="1722"/>
  <c r="G18" i="1721"/>
  <c r="C18" i="1722"/>
  <c r="C18" i="1721"/>
  <c r="E17" i="1722"/>
  <c r="E17" i="1721"/>
  <c r="G16" i="1722"/>
  <c r="G16" i="1721"/>
  <c r="C16" i="1722"/>
  <c r="C16" i="1721"/>
  <c r="E15" i="1722"/>
  <c r="E15" i="1721"/>
  <c r="G14" i="1722"/>
  <c r="G14" i="1721"/>
  <c r="C14" i="1722"/>
  <c r="C14" i="1721"/>
  <c r="E13" i="1722"/>
  <c r="E13" i="1721"/>
  <c r="G12" i="1722"/>
  <c r="G12" i="1721"/>
  <c r="C12" i="1722"/>
  <c r="C12" i="1721"/>
  <c r="E11" i="1722"/>
  <c r="E11" i="1721"/>
  <c r="G10" i="1722"/>
  <c r="G10" i="1721"/>
  <c r="C10" i="1722"/>
  <c r="C10" i="1721"/>
  <c r="E9" i="1722"/>
  <c r="E9" i="1721"/>
  <c r="G8" i="1722"/>
  <c r="G8" i="1721"/>
  <c r="C8" i="1722"/>
  <c r="C8" i="1721"/>
  <c r="E7" i="1722"/>
  <c r="E7" i="1721"/>
  <c r="G6" i="1722"/>
  <c r="G6" i="1721"/>
  <c r="C6" i="1722"/>
  <c r="C6" i="1721"/>
  <c r="E5" i="1722"/>
  <c r="E5" i="1721"/>
  <c r="G4" i="1722"/>
  <c r="G4" i="1721"/>
  <c r="C4" i="1722"/>
  <c r="C4" i="1721"/>
  <c r="E3" i="1722"/>
  <c r="E3" i="1721"/>
  <c r="G51" i="1721"/>
  <c r="G51" i="1722"/>
  <c r="C51" i="1721"/>
  <c r="C51" i="1722"/>
  <c r="E50" i="1721"/>
  <c r="E50" i="1722"/>
  <c r="G49" i="1721"/>
  <c r="G49" i="1722"/>
  <c r="C49" i="1721"/>
  <c r="C49" i="1722"/>
  <c r="E48" i="1721"/>
  <c r="E48" i="1722"/>
  <c r="G47" i="1721"/>
  <c r="G47" i="1722"/>
  <c r="C47" i="1721"/>
  <c r="C47" i="1722"/>
  <c r="E2" i="1722"/>
  <c r="E2" i="1721"/>
  <c r="F46" i="1721"/>
  <c r="F46" i="1722"/>
  <c r="B46" i="1721"/>
  <c r="B46" i="1722"/>
  <c r="D45" i="1721"/>
  <c r="D45" i="1722"/>
  <c r="F44" i="1721"/>
  <c r="F44" i="1722"/>
  <c r="B44" i="1721"/>
  <c r="B44" i="1722"/>
  <c r="D43" i="1721"/>
  <c r="D43" i="1722"/>
  <c r="F42" i="1721"/>
  <c r="F42" i="1722"/>
  <c r="B42" i="1721"/>
  <c r="B42" i="1722"/>
  <c r="D41" i="1721"/>
  <c r="D41" i="1722"/>
  <c r="F40" i="1721"/>
  <c r="F40" i="1722"/>
  <c r="B40" i="1721"/>
  <c r="B40" i="1722"/>
  <c r="D39" i="1721"/>
  <c r="D39" i="1722"/>
  <c r="F38" i="1721"/>
  <c r="F38" i="1722"/>
  <c r="B38" i="1721"/>
  <c r="B38" i="1722"/>
  <c r="D37" i="1721"/>
  <c r="D37" i="1722"/>
  <c r="F36" i="1721"/>
  <c r="F36" i="1722"/>
  <c r="B36" i="1721"/>
  <c r="B36" i="1722"/>
  <c r="D35" i="1721"/>
  <c r="D35" i="1722"/>
  <c r="F34" i="1721"/>
  <c r="F34" i="1722"/>
  <c r="B34" i="1721"/>
  <c r="B34" i="1722"/>
  <c r="D33" i="1721"/>
  <c r="D33" i="1722"/>
  <c r="F32" i="1721"/>
  <c r="F32" i="1722"/>
  <c r="B32" i="1721"/>
  <c r="B32" i="1722"/>
  <c r="D31" i="1721"/>
  <c r="D31" i="1722"/>
  <c r="F30" i="1721"/>
  <c r="F30" i="1722"/>
  <c r="B30" i="1721"/>
  <c r="B30" i="1722"/>
  <c r="D29" i="1721"/>
  <c r="D29" i="1722"/>
  <c r="F28" i="1721"/>
  <c r="F28" i="1722"/>
  <c r="B28" i="1721"/>
  <c r="B28" i="1722"/>
  <c r="D27" i="1721"/>
  <c r="D27" i="1722"/>
  <c r="F26" i="1721"/>
  <c r="F26" i="1722"/>
  <c r="B26" i="1721"/>
  <c r="B26" i="1722"/>
  <c r="D25" i="1721"/>
  <c r="D25" i="1722"/>
  <c r="F24" i="1721"/>
  <c r="F24" i="1722"/>
  <c r="B24" i="1721"/>
  <c r="B24" i="1722"/>
  <c r="D23" i="1721"/>
  <c r="D23" i="1722"/>
  <c r="F22" i="1721"/>
  <c r="F22" i="1722"/>
  <c r="B22" i="1721"/>
  <c r="B22" i="1722"/>
  <c r="D21" i="1721"/>
  <c r="D21" i="1722"/>
  <c r="F20" i="1721"/>
  <c r="F20" i="1722"/>
  <c r="B20" i="1721"/>
  <c r="B20" i="1722"/>
  <c r="D19" i="1721"/>
  <c r="D19" i="1722"/>
  <c r="F18" i="1721"/>
  <c r="F18" i="1722"/>
  <c r="B18" i="1721"/>
  <c r="B18" i="1722"/>
  <c r="D17" i="1721"/>
  <c r="D17" i="1722"/>
  <c r="F16" i="1721"/>
  <c r="F16" i="1722"/>
  <c r="B16" i="1721"/>
  <c r="B16" i="1722"/>
  <c r="D15" i="1721"/>
  <c r="D15" i="1722"/>
  <c r="F14" i="1721"/>
  <c r="F14" i="1722"/>
  <c r="B14" i="1721"/>
  <c r="B14" i="1722"/>
  <c r="D13" i="1721"/>
  <c r="D13" i="1722"/>
  <c r="F12" i="1721"/>
  <c r="F12" i="1722"/>
  <c r="B12" i="1721"/>
  <c r="B12" i="1722"/>
  <c r="D11" i="1721"/>
  <c r="D11" i="1722"/>
  <c r="F10" i="1721"/>
  <c r="F10" i="1722"/>
  <c r="B10" i="1721"/>
  <c r="B10" i="1722"/>
  <c r="D9" i="1721"/>
  <c r="D9" i="1722"/>
  <c r="F8" i="1721"/>
  <c r="F8" i="1722"/>
  <c r="B8" i="1721"/>
  <c r="B8" i="1722"/>
  <c r="D7" i="1721"/>
  <c r="D7" i="1722"/>
  <c r="F6" i="1721"/>
  <c r="F6" i="1722"/>
  <c r="B6" i="1721"/>
  <c r="B6" i="1722"/>
  <c r="D5" i="1721"/>
  <c r="D5" i="1722"/>
  <c r="F4" i="1721"/>
  <c r="F4" i="1722"/>
  <c r="B4" i="1721"/>
  <c r="B4" i="1722"/>
  <c r="D3" i="1721"/>
  <c r="D3" i="1722"/>
  <c r="F51" i="1722"/>
  <c r="F51" i="1721"/>
  <c r="B51" i="1721"/>
  <c r="B51" i="1722"/>
  <c r="D50" i="1722"/>
  <c r="D50" i="1721"/>
  <c r="F49" i="1722"/>
  <c r="F49" i="1721"/>
  <c r="B49" i="1722"/>
  <c r="B49" i="1721"/>
  <c r="D48" i="1722"/>
  <c r="D48" i="1721"/>
  <c r="F47" i="1722"/>
  <c r="F47" i="1721"/>
  <c r="B47" i="1722"/>
  <c r="B47" i="1721"/>
  <c r="F2" i="1721"/>
  <c r="F2" i="1722"/>
  <c r="B2" i="1721"/>
  <c r="B2" i="1722"/>
  <c r="E46" i="1721"/>
  <c r="E46" i="1722"/>
  <c r="G45" i="1721"/>
  <c r="G45" i="1722"/>
  <c r="C45" i="1721"/>
  <c r="C45" i="1722"/>
  <c r="E44" i="1721"/>
  <c r="E44" i="1722"/>
  <c r="G43" i="1721"/>
  <c r="G43" i="1722"/>
  <c r="C43" i="1721"/>
  <c r="C43" i="1722"/>
  <c r="E42" i="1721"/>
  <c r="E42" i="1722"/>
  <c r="G41" i="1721"/>
  <c r="G41" i="1722"/>
  <c r="C41" i="1721"/>
  <c r="C41" i="1722"/>
  <c r="E40" i="1721"/>
  <c r="E40" i="1722"/>
  <c r="G39" i="1721"/>
  <c r="G39" i="1722"/>
  <c r="C39" i="1721"/>
  <c r="C39" i="1722"/>
  <c r="E38" i="1721"/>
  <c r="E38" i="1722"/>
  <c r="G37" i="1721"/>
  <c r="G37" i="1722"/>
  <c r="C37" i="1721"/>
  <c r="C37" i="1722"/>
  <c r="E36" i="1721"/>
  <c r="E36" i="1722"/>
  <c r="G35" i="1721"/>
  <c r="G35" i="1722"/>
  <c r="C35" i="1721"/>
  <c r="C35" i="1722"/>
  <c r="E34" i="1721"/>
  <c r="E34" i="1722"/>
  <c r="G33" i="1721"/>
  <c r="G33" i="1722"/>
  <c r="C33" i="1721"/>
  <c r="C33" i="1722"/>
  <c r="E32" i="1721"/>
  <c r="E32" i="1722"/>
  <c r="G31" i="1721"/>
  <c r="G31" i="1722"/>
  <c r="C31" i="1721"/>
  <c r="C31" i="1722"/>
  <c r="E30" i="1721"/>
  <c r="E30" i="1722"/>
  <c r="G29" i="1721"/>
  <c r="G29" i="1722"/>
  <c r="C29" i="1721"/>
  <c r="C29" i="1722"/>
  <c r="E28" i="1721"/>
  <c r="E28" i="1722"/>
  <c r="G27" i="1721"/>
  <c r="G27" i="1722"/>
  <c r="C27" i="1721"/>
  <c r="C27" i="1722"/>
  <c r="E26" i="1721"/>
  <c r="E26" i="1722"/>
  <c r="G25" i="1721"/>
  <c r="G25" i="1722"/>
  <c r="C25" i="1721"/>
  <c r="C25" i="1722"/>
  <c r="E24" i="1721"/>
  <c r="E24" i="1722"/>
  <c r="G23" i="1721"/>
  <c r="G23" i="1722"/>
  <c r="C23" i="1721"/>
  <c r="C23" i="1722"/>
  <c r="E22" i="1721"/>
  <c r="E22" i="1722"/>
  <c r="G21" i="1721"/>
  <c r="G21" i="1722"/>
  <c r="C21" i="1721"/>
  <c r="C21" i="1722"/>
  <c r="E20" i="1721"/>
  <c r="E20" i="1722"/>
  <c r="G19" i="1721"/>
  <c r="G19" i="1722"/>
  <c r="C19" i="1721"/>
  <c r="C19" i="1722"/>
  <c r="E18" i="1721"/>
  <c r="E18" i="1722"/>
  <c r="G17" i="1721"/>
  <c r="G17" i="1722"/>
  <c r="C17" i="1721"/>
  <c r="C17" i="1722"/>
  <c r="E16" i="1721"/>
  <c r="E16" i="1722"/>
  <c r="G15" i="1721"/>
  <c r="G15" i="1722"/>
  <c r="C15" i="1721"/>
  <c r="C15" i="1722"/>
  <c r="E14" i="1721"/>
  <c r="E14" i="1722"/>
  <c r="G13" i="1721"/>
  <c r="G13" i="1722"/>
  <c r="C13" i="1721"/>
  <c r="C13" i="1722"/>
  <c r="E12" i="1721"/>
  <c r="E12" i="1722"/>
  <c r="G11" i="1721"/>
  <c r="G11" i="1722"/>
  <c r="C11" i="1721"/>
  <c r="C11" i="1722"/>
  <c r="E10" i="1721"/>
  <c r="E10" i="1722"/>
  <c r="G9" i="1721"/>
  <c r="G9" i="1722"/>
  <c r="C9" i="1721"/>
  <c r="C9" i="1722"/>
  <c r="E8" i="1721"/>
  <c r="E8" i="1722"/>
  <c r="G7" i="1721"/>
  <c r="G7" i="1722"/>
  <c r="C7" i="1721"/>
  <c r="C7" i="1722"/>
  <c r="E6" i="1721"/>
  <c r="E6" i="1722"/>
  <c r="G5" i="1721"/>
  <c r="G5" i="1722"/>
  <c r="C5" i="1721"/>
  <c r="C5" i="1722"/>
  <c r="E4" i="1721"/>
  <c r="E4" i="1722"/>
  <c r="G3" i="1721"/>
  <c r="G3" i="1722"/>
  <c r="C3" i="1721"/>
  <c r="C3" i="1722"/>
  <c r="E51" i="1721"/>
  <c r="E51" i="1722"/>
  <c r="G50" i="1722"/>
  <c r="G50" i="1721"/>
  <c r="C50" i="1722"/>
  <c r="C50" i="1721"/>
  <c r="E49" i="1722"/>
  <c r="E49" i="1721"/>
  <c r="G48" i="1722"/>
  <c r="G48" i="1721"/>
  <c r="C48" i="1722"/>
  <c r="C48" i="1721"/>
  <c r="E47" i="1722"/>
  <c r="E47" i="1721"/>
  <c r="G2" i="1721"/>
  <c r="G2" i="1722"/>
  <c r="C2" i="1721"/>
  <c r="C2" i="1722"/>
  <c r="D46" i="1722"/>
  <c r="D46" i="1721"/>
  <c r="F45" i="1722"/>
  <c r="F45" i="1721"/>
  <c r="B45" i="1722"/>
  <c r="B45" i="1721"/>
  <c r="D44" i="1722"/>
  <c r="D44" i="1721"/>
  <c r="F43" i="1722"/>
  <c r="F43" i="1721"/>
  <c r="B43" i="1722"/>
  <c r="B43" i="1721"/>
  <c r="D42" i="1722"/>
  <c r="D42" i="1721"/>
  <c r="F41" i="1722"/>
  <c r="F41" i="1721"/>
  <c r="B41" i="1722"/>
  <c r="B41" i="1721"/>
  <c r="D40" i="1722"/>
  <c r="D40" i="1721"/>
  <c r="F39" i="1722"/>
  <c r="F39" i="1721"/>
  <c r="B39" i="1722"/>
  <c r="B39" i="1721"/>
  <c r="D38" i="1722"/>
  <c r="D38" i="1721"/>
  <c r="F37" i="1722"/>
  <c r="F37" i="1721"/>
  <c r="B37" i="1722"/>
  <c r="B37" i="1721"/>
  <c r="D36" i="1722"/>
  <c r="D36" i="1721"/>
  <c r="F35" i="1722"/>
  <c r="F35" i="1721"/>
  <c r="B35" i="1722"/>
  <c r="B35" i="1721"/>
  <c r="D34" i="1722"/>
  <c r="D34" i="1721"/>
  <c r="F33" i="1722"/>
  <c r="F33" i="1721"/>
  <c r="B33" i="1722"/>
  <c r="B33" i="1721"/>
  <c r="D32" i="1722"/>
  <c r="D32" i="1721"/>
  <c r="F31" i="1722"/>
  <c r="F31" i="1721"/>
  <c r="B31" i="1722"/>
  <c r="B31" i="1721"/>
  <c r="D30" i="1722"/>
  <c r="D30" i="1721"/>
  <c r="F29" i="1722"/>
  <c r="F29" i="1721"/>
  <c r="B29" i="1722"/>
  <c r="B29" i="1721"/>
  <c r="D28" i="1722"/>
  <c r="D28" i="1721"/>
  <c r="F27" i="1722"/>
  <c r="F27" i="1721"/>
  <c r="B27" i="1722"/>
  <c r="B27" i="1721"/>
  <c r="D26" i="1722"/>
  <c r="D26" i="1721"/>
  <c r="F25" i="1722"/>
  <c r="F25" i="1721"/>
  <c r="B25" i="1722"/>
  <c r="B25" i="1721"/>
  <c r="D24" i="1722"/>
  <c r="D24" i="1721"/>
  <c r="F23" i="1722"/>
  <c r="F23" i="1721"/>
  <c r="B23" i="1722"/>
  <c r="B23" i="1721"/>
  <c r="D22" i="1722"/>
  <c r="D22" i="1721"/>
  <c r="F21" i="1722"/>
  <c r="F21" i="1721"/>
  <c r="B21" i="1722"/>
  <c r="B21" i="1721"/>
  <c r="D20" i="1722"/>
  <c r="D20" i="1721"/>
  <c r="F19" i="1722"/>
  <c r="F19" i="1721"/>
  <c r="B19" i="1722"/>
  <c r="B19" i="1721"/>
  <c r="D18" i="1722"/>
  <c r="D18" i="1721"/>
  <c r="F17" i="1722"/>
  <c r="F17" i="1721"/>
  <c r="B17" i="1722"/>
  <c r="B17" i="1721"/>
  <c r="D16" i="1722"/>
  <c r="D16" i="1721"/>
  <c r="F15" i="1722"/>
  <c r="F15" i="1721"/>
  <c r="B15" i="1722"/>
  <c r="B15" i="1721"/>
  <c r="D14" i="1722"/>
  <c r="D14" i="1721"/>
  <c r="F13" i="1722"/>
  <c r="F13" i="1721"/>
  <c r="B13" i="1722"/>
  <c r="B13" i="1721"/>
  <c r="D12" i="1722"/>
  <c r="D12" i="1721"/>
  <c r="F11" i="1722"/>
  <c r="F11" i="1721"/>
  <c r="B11" i="1722"/>
  <c r="B11" i="1721"/>
  <c r="D10" i="1722"/>
  <c r="D10" i="1721"/>
  <c r="F9" i="1722"/>
  <c r="F9" i="1721"/>
  <c r="B9" i="1722"/>
  <c r="B9" i="1721"/>
  <c r="D8" i="1722"/>
  <c r="D8" i="1721"/>
  <c r="F7" i="1722"/>
  <c r="F7" i="1721"/>
  <c r="B7" i="1722"/>
  <c r="B7" i="1721"/>
  <c r="D6" i="1722"/>
  <c r="D6" i="1721"/>
  <c r="F5" i="1722"/>
  <c r="F5" i="1721"/>
  <c r="B5" i="1722"/>
  <c r="B5" i="1721"/>
  <c r="D4" i="1722"/>
  <c r="D4" i="1721"/>
  <c r="F3" i="1722"/>
  <c r="F3" i="1721"/>
  <c r="B3" i="1722"/>
  <c r="B3" i="1721"/>
  <c r="D51" i="1721"/>
  <c r="D51" i="1722"/>
  <c r="F50" i="1721"/>
  <c r="F50" i="1722"/>
  <c r="B50" i="1721"/>
  <c r="B50" i="1722"/>
  <c r="D49" i="1721"/>
  <c r="D49" i="1722"/>
  <c r="F48" i="1721"/>
  <c r="F48" i="1722"/>
  <c r="B48" i="1721"/>
  <c r="B48" i="1722"/>
  <c r="D47" i="1721"/>
  <c r="D47" i="1722"/>
  <c r="C276" i="2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G2" i="1714" l="1"/>
  <c r="G2" i="1696"/>
  <c r="C52" i="1740"/>
  <c r="B52" i="1739"/>
  <c r="C52" i="1736"/>
  <c r="B52" i="1738"/>
  <c r="C52" i="1735"/>
  <c r="D52" i="1733"/>
  <c r="D52" i="1732"/>
  <c r="E52" i="1729"/>
  <c r="E52" i="1730"/>
  <c r="E2" i="1716"/>
  <c r="E102" i="1696"/>
  <c r="B2" i="1740"/>
  <c r="B2" i="1736"/>
  <c r="B52" i="1734"/>
  <c r="C2" i="1733"/>
  <c r="C52" i="1731"/>
  <c r="D2" i="1730"/>
  <c r="D52" i="1728"/>
  <c r="D2" i="1715"/>
  <c r="D52" i="1696"/>
  <c r="B2" i="1732"/>
  <c r="B2" i="1731"/>
  <c r="C2" i="1728"/>
  <c r="C2" i="1729"/>
  <c r="C2" i="1714"/>
  <c r="C2" i="1696"/>
  <c r="B100" i="1740"/>
  <c r="B100" i="1736"/>
  <c r="B100" i="1735"/>
  <c r="C100" i="1733"/>
  <c r="C100" i="1732"/>
  <c r="D100" i="1730"/>
  <c r="D100" i="1729"/>
  <c r="D50" i="1716"/>
  <c r="D150" i="1696"/>
  <c r="G50" i="1715"/>
  <c r="G100" i="1696"/>
  <c r="B50" i="1733"/>
  <c r="B100" i="1731"/>
  <c r="C100" i="1728"/>
  <c r="C50" i="1730"/>
  <c r="C50" i="1715"/>
  <c r="C100" i="1696"/>
  <c r="B50" i="1738"/>
  <c r="B50" i="1737"/>
  <c r="C50" i="1735"/>
  <c r="C50" i="1734"/>
  <c r="D50" i="1732"/>
  <c r="D50" i="1731"/>
  <c r="E50" i="1729"/>
  <c r="E50" i="1728"/>
  <c r="E50" i="1714"/>
  <c r="E50" i="1696"/>
  <c r="B99" i="1740"/>
  <c r="B99" i="1736"/>
  <c r="B99" i="1735"/>
  <c r="C99" i="1733"/>
  <c r="C99" i="1732"/>
  <c r="D99" i="1730"/>
  <c r="D99" i="1729"/>
  <c r="D49" i="1716"/>
  <c r="D149" i="1696"/>
  <c r="G49" i="1715"/>
  <c r="G99" i="1696"/>
  <c r="B49" i="1733"/>
  <c r="B99" i="1731"/>
  <c r="C49" i="1730"/>
  <c r="C99" i="1728"/>
  <c r="C49" i="1715"/>
  <c r="C99" i="1696"/>
  <c r="B49" i="1738"/>
  <c r="B49" i="1737"/>
  <c r="C49" i="1734"/>
  <c r="D49" i="1732"/>
  <c r="D49" i="1731"/>
  <c r="C49" i="1735"/>
  <c r="E49" i="1728"/>
  <c r="E49" i="1729"/>
  <c r="E49" i="1714"/>
  <c r="E49" i="1696"/>
  <c r="B98" i="1740"/>
  <c r="B98" i="1735"/>
  <c r="C98" i="1733"/>
  <c r="C98" i="1732"/>
  <c r="B98" i="1736"/>
  <c r="D98" i="1730"/>
  <c r="D98" i="1729"/>
  <c r="D48" i="1716"/>
  <c r="D148" i="1696"/>
  <c r="G48" i="1715"/>
  <c r="G98" i="1696"/>
  <c r="B48" i="1733"/>
  <c r="C48" i="1730"/>
  <c r="B98" i="1731"/>
  <c r="C98" i="1728"/>
  <c r="C48" i="1715"/>
  <c r="C98" i="1696"/>
  <c r="B48" i="1737"/>
  <c r="C48" i="1735"/>
  <c r="C48" i="1734"/>
  <c r="B48" i="1738"/>
  <c r="D48" i="1732"/>
  <c r="D48" i="1731"/>
  <c r="E48" i="1728"/>
  <c r="E48" i="1729"/>
  <c r="E48" i="1714"/>
  <c r="E48" i="1696"/>
  <c r="B97" i="1740"/>
  <c r="B97" i="1736"/>
  <c r="B97" i="1735"/>
  <c r="C97" i="1733"/>
  <c r="C97" i="1732"/>
  <c r="D97" i="1730"/>
  <c r="D97" i="1729"/>
  <c r="D47" i="1716"/>
  <c r="D147" i="1696"/>
  <c r="G47" i="1715"/>
  <c r="G97" i="1696"/>
  <c r="B47" i="1733"/>
  <c r="C47" i="1730"/>
  <c r="B97" i="1731"/>
  <c r="C97" i="1728"/>
  <c r="C47" i="1715"/>
  <c r="C97" i="1696"/>
  <c r="B47" i="1738"/>
  <c r="B47" i="1737"/>
  <c r="C47" i="1735"/>
  <c r="C47" i="1734"/>
  <c r="D47" i="1732"/>
  <c r="D47" i="1731"/>
  <c r="E47" i="1729"/>
  <c r="E47" i="1728"/>
  <c r="E47" i="1714"/>
  <c r="E47" i="1696"/>
  <c r="B96" i="1740"/>
  <c r="B96" i="1736"/>
  <c r="B96" i="1735"/>
  <c r="C96" i="1733"/>
  <c r="C96" i="1732"/>
  <c r="D96" i="1730"/>
  <c r="D96" i="1729"/>
  <c r="D46" i="1716"/>
  <c r="D146" i="1696"/>
  <c r="G46" i="1715"/>
  <c r="G96" i="1696"/>
  <c r="B46" i="1733"/>
  <c r="B96" i="1731"/>
  <c r="C46" i="1730"/>
  <c r="C96" i="1728"/>
  <c r="C46" i="1715"/>
  <c r="C96" i="1696"/>
  <c r="B46" i="1738"/>
  <c r="C46" i="1735"/>
  <c r="C46" i="1734"/>
  <c r="B46" i="1737"/>
  <c r="D46" i="1732"/>
  <c r="D46" i="1731"/>
  <c r="E46" i="1729"/>
  <c r="E46" i="1728"/>
  <c r="E46" i="1714"/>
  <c r="E46" i="1696"/>
  <c r="B95" i="1740"/>
  <c r="B95" i="1736"/>
  <c r="B95" i="1735"/>
  <c r="C95" i="1733"/>
  <c r="C95" i="1732"/>
  <c r="D95" i="1730"/>
  <c r="D95" i="1729"/>
  <c r="D45" i="1716"/>
  <c r="D145" i="1696"/>
  <c r="G45" i="1715"/>
  <c r="G95" i="1696"/>
  <c r="B45" i="1733"/>
  <c r="B95" i="1731"/>
  <c r="C45" i="1730"/>
  <c r="C95" i="1728"/>
  <c r="C45" i="1715"/>
  <c r="C95" i="1696"/>
  <c r="B45" i="1738"/>
  <c r="B45" i="1737"/>
  <c r="C45" i="1734"/>
  <c r="C45" i="1735"/>
  <c r="D45" i="1732"/>
  <c r="D45" i="1731"/>
  <c r="E45" i="1728"/>
  <c r="E45" i="1729"/>
  <c r="E45" i="1714"/>
  <c r="E45" i="1696"/>
  <c r="B94" i="1740"/>
  <c r="B94" i="1735"/>
  <c r="B94" i="1736"/>
  <c r="C94" i="1733"/>
  <c r="C94" i="1732"/>
  <c r="D94" i="1730"/>
  <c r="D94" i="1729"/>
  <c r="D44" i="1716"/>
  <c r="D144" i="1696"/>
  <c r="G44" i="1715"/>
  <c r="G94" i="1696"/>
  <c r="B44" i="1733"/>
  <c r="C44" i="1730"/>
  <c r="B94" i="1731"/>
  <c r="C94" i="1728"/>
  <c r="C44" i="1715"/>
  <c r="C94" i="1696"/>
  <c r="B44" i="1738"/>
  <c r="C44" i="1735"/>
  <c r="C44" i="1734"/>
  <c r="B44" i="1737"/>
  <c r="D44" i="1732"/>
  <c r="D44" i="1731"/>
  <c r="E44" i="1729"/>
  <c r="E44" i="1728"/>
  <c r="E44" i="1714"/>
  <c r="E44" i="1696"/>
  <c r="B93" i="1740"/>
  <c r="B93" i="1736"/>
  <c r="B93" i="1735"/>
  <c r="C93" i="1733"/>
  <c r="C93" i="1732"/>
  <c r="D93" i="1730"/>
  <c r="D93" i="1729"/>
  <c r="D43" i="1716"/>
  <c r="D143" i="1696"/>
  <c r="G43" i="1715"/>
  <c r="G93" i="1696"/>
  <c r="B43" i="1733"/>
  <c r="C43" i="1730"/>
  <c r="B93" i="1731"/>
  <c r="C93" i="1728"/>
  <c r="C43" i="1715"/>
  <c r="C93" i="1696"/>
  <c r="B43" i="1738"/>
  <c r="B43" i="1737"/>
  <c r="C43" i="1735"/>
  <c r="C43" i="1734"/>
  <c r="D43" i="1732"/>
  <c r="D43" i="1731"/>
  <c r="E43" i="1729"/>
  <c r="E43" i="1728"/>
  <c r="E43" i="1714"/>
  <c r="E43" i="1696"/>
  <c r="B92" i="1740"/>
  <c r="B92" i="1736"/>
  <c r="B92" i="1735"/>
  <c r="C92" i="1733"/>
  <c r="C92" i="1732"/>
  <c r="D92" i="1730"/>
  <c r="D92" i="1729"/>
  <c r="D42" i="1716"/>
  <c r="D142" i="1696"/>
  <c r="G42" i="1715"/>
  <c r="G92" i="1696"/>
  <c r="B42" i="1733"/>
  <c r="B92" i="1731"/>
  <c r="C42" i="1730"/>
  <c r="C92" i="1728"/>
  <c r="C42" i="1715"/>
  <c r="C92" i="1696"/>
  <c r="B42" i="1738"/>
  <c r="B42" i="1737"/>
  <c r="C42" i="1735"/>
  <c r="C42" i="1734"/>
  <c r="D42" i="1732"/>
  <c r="D42" i="1731"/>
  <c r="E42" i="1729"/>
  <c r="E42" i="1728"/>
  <c r="E42" i="1714"/>
  <c r="E42" i="1696"/>
  <c r="B91" i="1740"/>
  <c r="B91" i="1736"/>
  <c r="B91" i="1735"/>
  <c r="C91" i="1733"/>
  <c r="C91" i="1732"/>
  <c r="D91" i="1730"/>
  <c r="D91" i="1729"/>
  <c r="D41" i="1716"/>
  <c r="D141" i="1696"/>
  <c r="G41" i="1715"/>
  <c r="G91" i="1696"/>
  <c r="B41" i="1733"/>
  <c r="B91" i="1731"/>
  <c r="C41" i="1730"/>
  <c r="C91" i="1728"/>
  <c r="C41" i="1715"/>
  <c r="C91" i="1696"/>
  <c r="B41" i="1738"/>
  <c r="B41" i="1737"/>
  <c r="C41" i="1734"/>
  <c r="C41" i="1735"/>
  <c r="D41" i="1732"/>
  <c r="D41" i="1731"/>
  <c r="E41" i="1728"/>
  <c r="E41" i="1729"/>
  <c r="E41" i="1714"/>
  <c r="E41" i="1696"/>
  <c r="B90" i="1740"/>
  <c r="B90" i="1735"/>
  <c r="B90" i="1736"/>
  <c r="C90" i="1733"/>
  <c r="C90" i="1732"/>
  <c r="D90" i="1730"/>
  <c r="D90" i="1729"/>
  <c r="D40" i="1716"/>
  <c r="D140" i="1696"/>
  <c r="G40" i="1715"/>
  <c r="G90" i="1696"/>
  <c r="B40" i="1733"/>
  <c r="C40" i="1730"/>
  <c r="B90" i="1731"/>
  <c r="C90" i="1728"/>
  <c r="C40" i="1715"/>
  <c r="C90" i="1696"/>
  <c r="B40" i="1738"/>
  <c r="B40" i="1737"/>
  <c r="C40" i="1735"/>
  <c r="C40" i="1734"/>
  <c r="D40" i="1732"/>
  <c r="D40" i="1731"/>
  <c r="E40" i="1729"/>
  <c r="E40" i="1728"/>
  <c r="E40" i="1714"/>
  <c r="E40" i="1696"/>
  <c r="B89" i="1740"/>
  <c r="B89" i="1736"/>
  <c r="B89" i="1735"/>
  <c r="C89" i="1733"/>
  <c r="C89" i="1732"/>
  <c r="D89" i="1730"/>
  <c r="D89" i="1729"/>
  <c r="D39" i="1716"/>
  <c r="D139" i="1696"/>
  <c r="G39" i="1715"/>
  <c r="G89" i="1696"/>
  <c r="B39" i="1733"/>
  <c r="C39" i="1730"/>
  <c r="B89" i="1731"/>
  <c r="C89" i="1728"/>
  <c r="C39" i="1715"/>
  <c r="C89" i="1696"/>
  <c r="B39" i="1738"/>
  <c r="B39" i="1737"/>
  <c r="C39" i="1735"/>
  <c r="C39" i="1734"/>
  <c r="D39" i="1732"/>
  <c r="D39" i="1731"/>
  <c r="E39" i="1729"/>
  <c r="E39" i="1728"/>
  <c r="E39" i="1714"/>
  <c r="E39" i="1696"/>
  <c r="B88" i="1740"/>
  <c r="B88" i="1736"/>
  <c r="B88" i="1735"/>
  <c r="C88" i="1733"/>
  <c r="C88" i="1732"/>
  <c r="D88" i="1730"/>
  <c r="D88" i="1729"/>
  <c r="D38" i="1716"/>
  <c r="D138" i="1696"/>
  <c r="G38" i="1715"/>
  <c r="G88" i="1696"/>
  <c r="B38" i="1733"/>
  <c r="B88" i="1731"/>
  <c r="C88" i="1728"/>
  <c r="C38" i="1730"/>
  <c r="C38" i="1715"/>
  <c r="C88" i="1696"/>
  <c r="B38" i="1738"/>
  <c r="C38" i="1735"/>
  <c r="C38" i="1734"/>
  <c r="B38" i="1737"/>
  <c r="D38" i="1732"/>
  <c r="D38" i="1731"/>
  <c r="E38" i="1729"/>
  <c r="E38" i="1728"/>
  <c r="E38" i="1714"/>
  <c r="E38" i="1696"/>
  <c r="B87" i="1740"/>
  <c r="B87" i="1736"/>
  <c r="B87" i="1735"/>
  <c r="C87" i="1733"/>
  <c r="C87" i="1732"/>
  <c r="D87" i="1730"/>
  <c r="D87" i="1729"/>
  <c r="D37" i="1716"/>
  <c r="D137" i="1696"/>
  <c r="G37" i="1715"/>
  <c r="G87" i="1696"/>
  <c r="B37" i="1733"/>
  <c r="B87" i="1731"/>
  <c r="C37" i="1730"/>
  <c r="C87" i="1728"/>
  <c r="C37" i="1715"/>
  <c r="C87" i="1696"/>
  <c r="B37" i="1738"/>
  <c r="B37" i="1737"/>
  <c r="C37" i="1735"/>
  <c r="D37" i="1732"/>
  <c r="D37" i="1731"/>
  <c r="C37" i="1734"/>
  <c r="E37" i="1728"/>
  <c r="E37" i="1729"/>
  <c r="E37" i="1714"/>
  <c r="E37" i="1696"/>
  <c r="B86" i="1740"/>
  <c r="B86" i="1736"/>
  <c r="C86" i="1733"/>
  <c r="C86" i="1732"/>
  <c r="B86" i="1735"/>
  <c r="D86" i="1730"/>
  <c r="D86" i="1729"/>
  <c r="D36" i="1716"/>
  <c r="D136" i="1696"/>
  <c r="G36" i="1715"/>
  <c r="G86" i="1696"/>
  <c r="B36" i="1733"/>
  <c r="C36" i="1730"/>
  <c r="B86" i="1731"/>
  <c r="C86" i="1728"/>
  <c r="C36" i="1715"/>
  <c r="C86" i="1696"/>
  <c r="B36" i="1738"/>
  <c r="C36" i="1735"/>
  <c r="C36" i="1734"/>
  <c r="B36" i="1737"/>
  <c r="D36" i="1732"/>
  <c r="D36" i="1731"/>
  <c r="E36" i="1728"/>
  <c r="E36" i="1729"/>
  <c r="E36" i="1714"/>
  <c r="E36" i="1696"/>
  <c r="B85" i="1740"/>
  <c r="B85" i="1736"/>
  <c r="B85" i="1735"/>
  <c r="C85" i="1733"/>
  <c r="C85" i="1732"/>
  <c r="D85" i="1730"/>
  <c r="D85" i="1729"/>
  <c r="D35" i="1716"/>
  <c r="D135" i="1696"/>
  <c r="G35" i="1715"/>
  <c r="G85" i="1696"/>
  <c r="B35" i="1733"/>
  <c r="C35" i="1730"/>
  <c r="B85" i="1731"/>
  <c r="C85" i="1728"/>
  <c r="C35" i="1715"/>
  <c r="C85" i="1696"/>
  <c r="B35" i="1738"/>
  <c r="B35" i="1737"/>
  <c r="C35" i="1735"/>
  <c r="C35" i="1734"/>
  <c r="D35" i="1732"/>
  <c r="D35" i="1731"/>
  <c r="E35" i="1729"/>
  <c r="E35" i="1728"/>
  <c r="E35" i="1714"/>
  <c r="E35" i="1696"/>
  <c r="B84" i="1740"/>
  <c r="B84" i="1736"/>
  <c r="B84" i="1735"/>
  <c r="C84" i="1733"/>
  <c r="C84" i="1732"/>
  <c r="D84" i="1730"/>
  <c r="D84" i="1729"/>
  <c r="D34" i="1716"/>
  <c r="D134" i="1696"/>
  <c r="G34" i="1715"/>
  <c r="G84" i="1696"/>
  <c r="B34" i="1733"/>
  <c r="B84" i="1731"/>
  <c r="C84" i="1728"/>
  <c r="C34" i="1730"/>
  <c r="C34" i="1715"/>
  <c r="C84" i="1696"/>
  <c r="B34" i="1738"/>
  <c r="B34" i="1737"/>
  <c r="C34" i="1735"/>
  <c r="C34" i="1734"/>
  <c r="D34" i="1732"/>
  <c r="D34" i="1731"/>
  <c r="E34" i="1729"/>
  <c r="E34" i="1728"/>
  <c r="E34" i="1714"/>
  <c r="E34" i="1696"/>
  <c r="B83" i="1740"/>
  <c r="B83" i="1736"/>
  <c r="B83" i="1735"/>
  <c r="C83" i="1733"/>
  <c r="C83" i="1732"/>
  <c r="D83" i="1730"/>
  <c r="D83" i="1729"/>
  <c r="D33" i="1716"/>
  <c r="D133" i="1696"/>
  <c r="G33" i="1715"/>
  <c r="G83" i="1696"/>
  <c r="B33" i="1733"/>
  <c r="B83" i="1731"/>
  <c r="C33" i="1730"/>
  <c r="C83" i="1728"/>
  <c r="C33" i="1715"/>
  <c r="C83" i="1696"/>
  <c r="B33" i="1738"/>
  <c r="B33" i="1737"/>
  <c r="C33" i="1734"/>
  <c r="D33" i="1732"/>
  <c r="D33" i="1731"/>
  <c r="C33" i="1735"/>
  <c r="E33" i="1728"/>
  <c r="E33" i="1729"/>
  <c r="E33" i="1714"/>
  <c r="E33" i="1696"/>
  <c r="B82" i="1740"/>
  <c r="B82" i="1735"/>
  <c r="B82" i="1736"/>
  <c r="C82" i="1733"/>
  <c r="C82" i="1732"/>
  <c r="D82" i="1730"/>
  <c r="D82" i="1729"/>
  <c r="D32" i="1716"/>
  <c r="D132" i="1696"/>
  <c r="G32" i="1715"/>
  <c r="G82" i="1696"/>
  <c r="B32" i="1733"/>
  <c r="C32" i="1730"/>
  <c r="B82" i="1731"/>
  <c r="C82" i="1728"/>
  <c r="C32" i="1715"/>
  <c r="C82" i="1696"/>
  <c r="B32" i="1738"/>
  <c r="B32" i="1737"/>
  <c r="C32" i="1735"/>
  <c r="C32" i="1734"/>
  <c r="D32" i="1732"/>
  <c r="D32" i="1731"/>
  <c r="E32" i="1728"/>
  <c r="E32" i="1729"/>
  <c r="E32" i="1714"/>
  <c r="E32" i="1696"/>
  <c r="B81" i="1740"/>
  <c r="B81" i="1736"/>
  <c r="B81" i="1735"/>
  <c r="C81" i="1733"/>
  <c r="C81" i="1732"/>
  <c r="D81" i="1730"/>
  <c r="D81" i="1729"/>
  <c r="D31" i="1716"/>
  <c r="D131" i="1696"/>
  <c r="G31" i="1715"/>
  <c r="G81" i="1696"/>
  <c r="B31" i="1733"/>
  <c r="C31" i="1730"/>
  <c r="B81" i="1731"/>
  <c r="C81" i="1728"/>
  <c r="C31" i="1715"/>
  <c r="C81" i="1696"/>
  <c r="B31" i="1738"/>
  <c r="B31" i="1737"/>
  <c r="C31" i="1735"/>
  <c r="C31" i="1734"/>
  <c r="D31" i="1732"/>
  <c r="D31" i="1731"/>
  <c r="E31" i="1729"/>
  <c r="E31" i="1728"/>
  <c r="E31" i="1714"/>
  <c r="E31" i="1696"/>
  <c r="B80" i="1740"/>
  <c r="B80" i="1736"/>
  <c r="B80" i="1735"/>
  <c r="C80" i="1733"/>
  <c r="C80" i="1732"/>
  <c r="D80" i="1730"/>
  <c r="D80" i="1729"/>
  <c r="D30" i="1716"/>
  <c r="D130" i="1696"/>
  <c r="G30" i="1715"/>
  <c r="G80" i="1696"/>
  <c r="B30" i="1733"/>
  <c r="B80" i="1731"/>
  <c r="C30" i="1730"/>
  <c r="C80" i="1728"/>
  <c r="C30" i="1715"/>
  <c r="C80" i="1696"/>
  <c r="B30" i="1738"/>
  <c r="C30" i="1735"/>
  <c r="C30" i="1734"/>
  <c r="B30" i="1737"/>
  <c r="D30" i="1732"/>
  <c r="D30" i="1731"/>
  <c r="E30" i="1729"/>
  <c r="E30" i="1728"/>
  <c r="E30" i="1714"/>
  <c r="E30" i="1696"/>
  <c r="B79" i="1740"/>
  <c r="B79" i="1736"/>
  <c r="B79" i="1735"/>
  <c r="C79" i="1733"/>
  <c r="C79" i="1732"/>
  <c r="D79" i="1730"/>
  <c r="D79" i="1729"/>
  <c r="D29" i="1716"/>
  <c r="D129" i="1696"/>
  <c r="G29" i="1715"/>
  <c r="G79" i="1696"/>
  <c r="B29" i="1733"/>
  <c r="B79" i="1731"/>
  <c r="C29" i="1730"/>
  <c r="C79" i="1728"/>
  <c r="C29" i="1715"/>
  <c r="C79" i="1696"/>
  <c r="B29" i="1738"/>
  <c r="B29" i="1737"/>
  <c r="C29" i="1734"/>
  <c r="C29" i="1735"/>
  <c r="D29" i="1732"/>
  <c r="D29" i="1731"/>
  <c r="E29" i="1728"/>
  <c r="E29" i="1729"/>
  <c r="E29" i="1714"/>
  <c r="E29" i="1696"/>
  <c r="B78" i="1740"/>
  <c r="B78" i="1735"/>
  <c r="B78" i="1736"/>
  <c r="C78" i="1733"/>
  <c r="C78" i="1732"/>
  <c r="D78" i="1730"/>
  <c r="D78" i="1729"/>
  <c r="D28" i="1716"/>
  <c r="D128" i="1696"/>
  <c r="G28" i="1715"/>
  <c r="G78" i="1696"/>
  <c r="B28" i="1733"/>
  <c r="C28" i="1730"/>
  <c r="B78" i="1731"/>
  <c r="C78" i="1728"/>
  <c r="C28" i="1715"/>
  <c r="C78" i="1696"/>
  <c r="B28" i="1738"/>
  <c r="C28" i="1735"/>
  <c r="C28" i="1734"/>
  <c r="B28" i="1737"/>
  <c r="D28" i="1732"/>
  <c r="D28" i="1731"/>
  <c r="E28" i="1729"/>
  <c r="E28" i="1728"/>
  <c r="E28" i="1714"/>
  <c r="E28" i="1696"/>
  <c r="B77" i="1740"/>
  <c r="B77" i="1736"/>
  <c r="B77" i="1735"/>
  <c r="C77" i="1733"/>
  <c r="C77" i="1732"/>
  <c r="D77" i="1730"/>
  <c r="D77" i="1729"/>
  <c r="D27" i="1716"/>
  <c r="D127" i="1696"/>
  <c r="G27" i="1715"/>
  <c r="G77" i="1696"/>
  <c r="B27" i="1733"/>
  <c r="C27" i="1730"/>
  <c r="B77" i="1731"/>
  <c r="C77" i="1728"/>
  <c r="C27" i="1715"/>
  <c r="C77" i="1696"/>
  <c r="B27" i="1738"/>
  <c r="B27" i="1737"/>
  <c r="C27" i="1735"/>
  <c r="C27" i="1734"/>
  <c r="D27" i="1732"/>
  <c r="D27" i="1731"/>
  <c r="E27" i="1729"/>
  <c r="E27" i="1728"/>
  <c r="E27" i="1714"/>
  <c r="E27" i="1696"/>
  <c r="B76" i="1740"/>
  <c r="B76" i="1736"/>
  <c r="B76" i="1735"/>
  <c r="C76" i="1733"/>
  <c r="C76" i="1732"/>
  <c r="D76" i="1730"/>
  <c r="D76" i="1729"/>
  <c r="D26" i="1716"/>
  <c r="D126" i="1696"/>
  <c r="G26" i="1715"/>
  <c r="G76" i="1696"/>
  <c r="B26" i="1733"/>
  <c r="B76" i="1731"/>
  <c r="C26" i="1730"/>
  <c r="C76" i="1728"/>
  <c r="C26" i="1715"/>
  <c r="C76" i="1696"/>
  <c r="B26" i="1738"/>
  <c r="B26" i="1737"/>
  <c r="C26" i="1735"/>
  <c r="C26" i="1734"/>
  <c r="D26" i="1732"/>
  <c r="D26" i="1731"/>
  <c r="E26" i="1729"/>
  <c r="E26" i="1728"/>
  <c r="E26" i="1714"/>
  <c r="E26" i="1696"/>
  <c r="B75" i="1740"/>
  <c r="B75" i="1736"/>
  <c r="B75" i="1735"/>
  <c r="C75" i="1733"/>
  <c r="C75" i="1732"/>
  <c r="D75" i="1730"/>
  <c r="D75" i="1729"/>
  <c r="D25" i="1716"/>
  <c r="D125" i="1696"/>
  <c r="G25" i="1715"/>
  <c r="G75" i="1696"/>
  <c r="B25" i="1733"/>
  <c r="B75" i="1731"/>
  <c r="C25" i="1730"/>
  <c r="C75" i="1728"/>
  <c r="C25" i="1715"/>
  <c r="C75" i="1696"/>
  <c r="B25" i="1738"/>
  <c r="B25" i="1737"/>
  <c r="C25" i="1734"/>
  <c r="C25" i="1735"/>
  <c r="D25" i="1732"/>
  <c r="D25" i="1731"/>
  <c r="E25" i="1728"/>
  <c r="E25" i="1729"/>
  <c r="E25" i="1714"/>
  <c r="E25" i="1696"/>
  <c r="B74" i="1740"/>
  <c r="B74" i="1735"/>
  <c r="B74" i="1736"/>
  <c r="C74" i="1733"/>
  <c r="C74" i="1732"/>
  <c r="D74" i="1730"/>
  <c r="D74" i="1729"/>
  <c r="D24" i="1716"/>
  <c r="D124" i="1696"/>
  <c r="G24" i="1715"/>
  <c r="G74" i="1696"/>
  <c r="B24" i="1733"/>
  <c r="C24" i="1730"/>
  <c r="B74" i="1731"/>
  <c r="C74" i="1728"/>
  <c r="C24" i="1715"/>
  <c r="C74" i="1696"/>
  <c r="B24" i="1737"/>
  <c r="B24" i="1738"/>
  <c r="C24" i="1735"/>
  <c r="C24" i="1734"/>
  <c r="D24" i="1732"/>
  <c r="D24" i="1731"/>
  <c r="E24" i="1729"/>
  <c r="E24" i="1728"/>
  <c r="E24" i="1714"/>
  <c r="E24" i="1696"/>
  <c r="B73" i="1740"/>
  <c r="B73" i="1736"/>
  <c r="B73" i="1735"/>
  <c r="C73" i="1733"/>
  <c r="C73" i="1732"/>
  <c r="D73" i="1730"/>
  <c r="D73" i="1729"/>
  <c r="D23" i="1716"/>
  <c r="D123" i="1696"/>
  <c r="G23" i="1715"/>
  <c r="G73" i="1696"/>
  <c r="B23" i="1733"/>
  <c r="C23" i="1730"/>
  <c r="B73" i="1731"/>
  <c r="C73" i="1728"/>
  <c r="C23" i="1715"/>
  <c r="C73" i="1696"/>
  <c r="B23" i="1738"/>
  <c r="B23" i="1737"/>
  <c r="C23" i="1735"/>
  <c r="C23" i="1734"/>
  <c r="D23" i="1732"/>
  <c r="D23" i="1731"/>
  <c r="E23" i="1729"/>
  <c r="E23" i="1728"/>
  <c r="E23" i="1714"/>
  <c r="E23" i="1696"/>
  <c r="B72" i="1740"/>
  <c r="B72" i="1736"/>
  <c r="C72" i="1733"/>
  <c r="B72" i="1735"/>
  <c r="D72" i="1730"/>
  <c r="C72" i="1732"/>
  <c r="D72" i="1729"/>
  <c r="D22" i="1716"/>
  <c r="D122" i="1696"/>
  <c r="G22" i="1715"/>
  <c r="G72" i="1696"/>
  <c r="B22" i="1733"/>
  <c r="B72" i="1731"/>
  <c r="C72" i="1728"/>
  <c r="C22" i="1730"/>
  <c r="C22" i="1715"/>
  <c r="C72" i="1696"/>
  <c r="B22" i="1738"/>
  <c r="C22" i="1735"/>
  <c r="C22" i="1734"/>
  <c r="B22" i="1737"/>
  <c r="D22" i="1732"/>
  <c r="D22" i="1731"/>
  <c r="E22" i="1729"/>
  <c r="E22" i="1728"/>
  <c r="E22" i="1714"/>
  <c r="E22" i="1696"/>
  <c r="B71" i="1740"/>
  <c r="B71" i="1736"/>
  <c r="B71" i="1735"/>
  <c r="C71" i="1733"/>
  <c r="C71" i="1732"/>
  <c r="D71" i="1730"/>
  <c r="D71" i="1729"/>
  <c r="D21" i="1716"/>
  <c r="D121" i="1696"/>
  <c r="G21" i="1715"/>
  <c r="G71" i="1696"/>
  <c r="B21" i="1733"/>
  <c r="B71" i="1731"/>
  <c r="C21" i="1730"/>
  <c r="C71" i="1728"/>
  <c r="C21" i="1715"/>
  <c r="C71" i="1696"/>
  <c r="B21" i="1738"/>
  <c r="B21" i="1737"/>
  <c r="C21" i="1735"/>
  <c r="D21" i="1732"/>
  <c r="D21" i="1731"/>
  <c r="C21" i="1734"/>
  <c r="E21" i="1728"/>
  <c r="E21" i="1729"/>
  <c r="E21" i="1714"/>
  <c r="E21" i="1696"/>
  <c r="B70" i="1740"/>
  <c r="B70" i="1736"/>
  <c r="B70" i="1735"/>
  <c r="C70" i="1733"/>
  <c r="C70" i="1732"/>
  <c r="D70" i="1730"/>
  <c r="D70" i="1729"/>
  <c r="D20" i="1716"/>
  <c r="D120" i="1696"/>
  <c r="G20" i="1715"/>
  <c r="G70" i="1696"/>
  <c r="B20" i="1733"/>
  <c r="C20" i="1730"/>
  <c r="B70" i="1731"/>
  <c r="C70" i="1728"/>
  <c r="C20" i="1715"/>
  <c r="C70" i="1696"/>
  <c r="B20" i="1738"/>
  <c r="C20" i="1735"/>
  <c r="C20" i="1734"/>
  <c r="D20" i="1732"/>
  <c r="D20" i="1731"/>
  <c r="B20" i="1737"/>
  <c r="E20" i="1728"/>
  <c r="E20" i="1729"/>
  <c r="E20" i="1714"/>
  <c r="E20" i="1696"/>
  <c r="B69" i="1740"/>
  <c r="B69" i="1736"/>
  <c r="B69" i="1735"/>
  <c r="C69" i="1733"/>
  <c r="C69" i="1732"/>
  <c r="D69" i="1730"/>
  <c r="D69" i="1729"/>
  <c r="D19" i="1716"/>
  <c r="D119" i="1696"/>
  <c r="G19" i="1715"/>
  <c r="G69" i="1696"/>
  <c r="B19" i="1733"/>
  <c r="C19" i="1730"/>
  <c r="B69" i="1731"/>
  <c r="C69" i="1728"/>
  <c r="C19" i="1715"/>
  <c r="C69" i="1696"/>
  <c r="B19" i="1738"/>
  <c r="B19" i="1737"/>
  <c r="C19" i="1735"/>
  <c r="C19" i="1734"/>
  <c r="D19" i="1732"/>
  <c r="D19" i="1731"/>
  <c r="E19" i="1729"/>
  <c r="E19" i="1728"/>
  <c r="E19" i="1714"/>
  <c r="E19" i="1696"/>
  <c r="B68" i="1740"/>
  <c r="B68" i="1736"/>
  <c r="B68" i="1735"/>
  <c r="C68" i="1733"/>
  <c r="D68" i="1730"/>
  <c r="C68" i="1732"/>
  <c r="D68" i="1729"/>
  <c r="D18" i="1716"/>
  <c r="D118" i="1696"/>
  <c r="G18" i="1715"/>
  <c r="G68" i="1696"/>
  <c r="B18" i="1733"/>
  <c r="B68" i="1731"/>
  <c r="C68" i="1728"/>
  <c r="C18" i="1730"/>
  <c r="C18" i="1715"/>
  <c r="C68" i="1696"/>
  <c r="B18" i="1738"/>
  <c r="B18" i="1737"/>
  <c r="C18" i="1735"/>
  <c r="C18" i="1734"/>
  <c r="D18" i="1732"/>
  <c r="D18" i="1731"/>
  <c r="E18" i="1729"/>
  <c r="E18" i="1728"/>
  <c r="E18" i="1714"/>
  <c r="E18" i="1696"/>
  <c r="B67" i="1740"/>
  <c r="B67" i="1736"/>
  <c r="B67" i="1735"/>
  <c r="C67" i="1733"/>
  <c r="C67" i="1732"/>
  <c r="D67" i="1730"/>
  <c r="D67" i="1729"/>
  <c r="D17" i="1716"/>
  <c r="D117" i="1696"/>
  <c r="G17" i="1715"/>
  <c r="G67" i="1696"/>
  <c r="B17" i="1733"/>
  <c r="B67" i="1731"/>
  <c r="C17" i="1730"/>
  <c r="C67" i="1728"/>
  <c r="C17" i="1715"/>
  <c r="C67" i="1696"/>
  <c r="B17" i="1738"/>
  <c r="B17" i="1737"/>
  <c r="C17" i="1734"/>
  <c r="C17" i="1735"/>
  <c r="D17" i="1732"/>
  <c r="D17" i="1731"/>
  <c r="E17" i="1728"/>
  <c r="E17" i="1729"/>
  <c r="E17" i="1714"/>
  <c r="E17" i="1696"/>
  <c r="B66" i="1740"/>
  <c r="B66" i="1735"/>
  <c r="B66" i="1736"/>
  <c r="C66" i="1733"/>
  <c r="C66" i="1732"/>
  <c r="D66" i="1730"/>
  <c r="D66" i="1729"/>
  <c r="D16" i="1716"/>
  <c r="D116" i="1696"/>
  <c r="G16" i="1715"/>
  <c r="G66" i="1696"/>
  <c r="B16" i="1733"/>
  <c r="C16" i="1730"/>
  <c r="B66" i="1731"/>
  <c r="C66" i="1728"/>
  <c r="C16" i="1715"/>
  <c r="C66" i="1696"/>
  <c r="B16" i="1737"/>
  <c r="C16" i="1735"/>
  <c r="C16" i="1734"/>
  <c r="B16" i="1738"/>
  <c r="D16" i="1732"/>
  <c r="D16" i="1731"/>
  <c r="E16" i="1728"/>
  <c r="E16" i="1729"/>
  <c r="E16" i="1714"/>
  <c r="E16" i="1696"/>
  <c r="B65" i="1740"/>
  <c r="B65" i="1736"/>
  <c r="B65" i="1735"/>
  <c r="C65" i="1733"/>
  <c r="C65" i="1732"/>
  <c r="D65" i="1730"/>
  <c r="D65" i="1729"/>
  <c r="D15" i="1716"/>
  <c r="D115" i="1696"/>
  <c r="G15" i="1715"/>
  <c r="G65" i="1696"/>
  <c r="B15" i="1733"/>
  <c r="C15" i="1730"/>
  <c r="B65" i="1731"/>
  <c r="C65" i="1728"/>
  <c r="C15" i="1715"/>
  <c r="C65" i="1696"/>
  <c r="B15" i="1738"/>
  <c r="B15" i="1737"/>
  <c r="C15" i="1735"/>
  <c r="C15" i="1734"/>
  <c r="D15" i="1732"/>
  <c r="D15" i="1731"/>
  <c r="E15" i="1729"/>
  <c r="E15" i="1728"/>
  <c r="E15" i="1714"/>
  <c r="E15" i="1696"/>
  <c r="B64" i="1740"/>
  <c r="B64" i="1736"/>
  <c r="B64" i="1735"/>
  <c r="C64" i="1733"/>
  <c r="D64" i="1730"/>
  <c r="C64" i="1732"/>
  <c r="D64" i="1729"/>
  <c r="D14" i="1716"/>
  <c r="D114" i="1696"/>
  <c r="G14" i="1715"/>
  <c r="G64" i="1696"/>
  <c r="B14" i="1733"/>
  <c r="B64" i="1731"/>
  <c r="C14" i="1730"/>
  <c r="C64" i="1728"/>
  <c r="C14" i="1715"/>
  <c r="C64" i="1696"/>
  <c r="B14" i="1738"/>
  <c r="C14" i="1735"/>
  <c r="C14" i="1734"/>
  <c r="B14" i="1737"/>
  <c r="D14" i="1732"/>
  <c r="D14" i="1731"/>
  <c r="E14" i="1729"/>
  <c r="E14" i="1728"/>
  <c r="E14" i="1714"/>
  <c r="E14" i="1696"/>
  <c r="B63" i="1740"/>
  <c r="B63" i="1736"/>
  <c r="B63" i="1735"/>
  <c r="C63" i="1733"/>
  <c r="C63" i="1732"/>
  <c r="D63" i="1729"/>
  <c r="D63" i="1730"/>
  <c r="D13" i="1716"/>
  <c r="D113" i="1696"/>
  <c r="G13" i="1715"/>
  <c r="G63" i="1696"/>
  <c r="B13" i="1733"/>
  <c r="B63" i="1731"/>
  <c r="C13" i="1730"/>
  <c r="C63" i="1728"/>
  <c r="C13" i="1715"/>
  <c r="C63" i="1696"/>
  <c r="B13" i="1738"/>
  <c r="B13" i="1737"/>
  <c r="C13" i="1734"/>
  <c r="C13" i="1735"/>
  <c r="D13" i="1732"/>
  <c r="D13" i="1731"/>
  <c r="E13" i="1728"/>
  <c r="E13" i="1729"/>
  <c r="E13" i="1714"/>
  <c r="E13" i="1696"/>
  <c r="B62" i="1740"/>
  <c r="B62" i="1735"/>
  <c r="B62" i="1736"/>
  <c r="C62" i="1733"/>
  <c r="C62" i="1732"/>
  <c r="D62" i="1730"/>
  <c r="D62" i="1729"/>
  <c r="D12" i="1716"/>
  <c r="D112" i="1696"/>
  <c r="G12" i="1715"/>
  <c r="G62" i="1696"/>
  <c r="B12" i="1733"/>
  <c r="C12" i="1730"/>
  <c r="B62" i="1731"/>
  <c r="C62" i="1728"/>
  <c r="C12" i="1715"/>
  <c r="C62" i="1696"/>
  <c r="B12" i="1738"/>
  <c r="C12" i="1735"/>
  <c r="C12" i="1734"/>
  <c r="B12" i="1737"/>
  <c r="D12" i="1732"/>
  <c r="D12" i="1731"/>
  <c r="E12" i="1728"/>
  <c r="E12" i="1729"/>
  <c r="E12" i="1714"/>
  <c r="E12" i="1696"/>
  <c r="B61" i="1740"/>
  <c r="B61" i="1736"/>
  <c r="B61" i="1735"/>
  <c r="C61" i="1733"/>
  <c r="C61" i="1732"/>
  <c r="D61" i="1730"/>
  <c r="D61" i="1729"/>
  <c r="D11" i="1716"/>
  <c r="D111" i="1696"/>
  <c r="G11" i="1715"/>
  <c r="G61" i="1696"/>
  <c r="B11" i="1733"/>
  <c r="C11" i="1730"/>
  <c r="B61" i="1731"/>
  <c r="C61" i="1728"/>
  <c r="C11" i="1715"/>
  <c r="C61" i="1696"/>
  <c r="B11" i="1738"/>
  <c r="B11" i="1737"/>
  <c r="C11" i="1735"/>
  <c r="C11" i="1734"/>
  <c r="D11" i="1732"/>
  <c r="D11" i="1731"/>
  <c r="E11" i="1729"/>
  <c r="E11" i="1728"/>
  <c r="E11" i="1714"/>
  <c r="E11" i="1696"/>
  <c r="B60" i="1740"/>
  <c r="B60" i="1736"/>
  <c r="C60" i="1733"/>
  <c r="B60" i="1735"/>
  <c r="D60" i="1730"/>
  <c r="C60" i="1732"/>
  <c r="D60" i="1729"/>
  <c r="D10" i="1716"/>
  <c r="D110" i="1696"/>
  <c r="G10" i="1715"/>
  <c r="G60" i="1696"/>
  <c r="B10" i="1733"/>
  <c r="B60" i="1731"/>
  <c r="C10" i="1730"/>
  <c r="C60" i="1728"/>
  <c r="C10" i="1715"/>
  <c r="C60" i="1696"/>
  <c r="B10" i="1738"/>
  <c r="B10" i="1737"/>
  <c r="C10" i="1735"/>
  <c r="C10" i="1734"/>
  <c r="D10" i="1732"/>
  <c r="D10" i="1731"/>
  <c r="E10" i="1729"/>
  <c r="E10" i="1728"/>
  <c r="E10" i="1714"/>
  <c r="E10" i="1696"/>
  <c r="B59" i="1740"/>
  <c r="B59" i="1736"/>
  <c r="B59" i="1735"/>
  <c r="C59" i="1733"/>
  <c r="C59" i="1732"/>
  <c r="D59" i="1730"/>
  <c r="D59" i="1729"/>
  <c r="D9" i="1716"/>
  <c r="D109" i="1696"/>
  <c r="G9" i="1715"/>
  <c r="G59" i="1696"/>
  <c r="B9" i="1733"/>
  <c r="B59" i="1731"/>
  <c r="C9" i="1730"/>
  <c r="C59" i="1728"/>
  <c r="C9" i="1715"/>
  <c r="C59" i="1696"/>
  <c r="B9" i="1738"/>
  <c r="B9" i="1737"/>
  <c r="C9" i="1734"/>
  <c r="C9" i="1735"/>
  <c r="D9" i="1732"/>
  <c r="D9" i="1731"/>
  <c r="E9" i="1728"/>
  <c r="E9" i="1729"/>
  <c r="E9" i="1714"/>
  <c r="E9" i="1696"/>
  <c r="B58" i="1740"/>
  <c r="B58" i="1736"/>
  <c r="B58" i="1735"/>
  <c r="C58" i="1733"/>
  <c r="C58" i="1732"/>
  <c r="D58" i="1730"/>
  <c r="D58" i="1729"/>
  <c r="D8" i="1716"/>
  <c r="D108" i="1696"/>
  <c r="G8" i="1715"/>
  <c r="G58" i="1696"/>
  <c r="B8" i="1733"/>
  <c r="C8" i="1730"/>
  <c r="B58" i="1731"/>
  <c r="C58" i="1728"/>
  <c r="C8" i="1715"/>
  <c r="C58" i="1696"/>
  <c r="B8" i="1738"/>
  <c r="B8" i="1737"/>
  <c r="C8" i="1735"/>
  <c r="C8" i="1734"/>
  <c r="D8" i="1732"/>
  <c r="D8" i="1731"/>
  <c r="E8" i="1729"/>
  <c r="E8" i="1728"/>
  <c r="E8" i="1714"/>
  <c r="E8" i="1696"/>
  <c r="B57" i="1740"/>
  <c r="B57" i="1736"/>
  <c r="B57" i="1735"/>
  <c r="C57" i="1733"/>
  <c r="C57" i="1732"/>
  <c r="D57" i="1730"/>
  <c r="D57" i="1729"/>
  <c r="D7" i="1716"/>
  <c r="D107" i="1696"/>
  <c r="G7" i="1715"/>
  <c r="G57" i="1696"/>
  <c r="B7" i="1733"/>
  <c r="C7" i="1730"/>
  <c r="B57" i="1731"/>
  <c r="C57" i="1728"/>
  <c r="C7" i="1715"/>
  <c r="C57" i="1696"/>
  <c r="B7" i="1738"/>
  <c r="B7" i="1737"/>
  <c r="C7" i="1735"/>
  <c r="C7" i="1734"/>
  <c r="D7" i="1732"/>
  <c r="D7" i="1731"/>
  <c r="E7" i="1729"/>
  <c r="E7" i="1728"/>
  <c r="E7" i="1714"/>
  <c r="E7" i="1696"/>
  <c r="B56" i="1740"/>
  <c r="B56" i="1736"/>
  <c r="C56" i="1733"/>
  <c r="B56" i="1735"/>
  <c r="D56" i="1730"/>
  <c r="C56" i="1732"/>
  <c r="D56" i="1729"/>
  <c r="D6" i="1716"/>
  <c r="D106" i="1696"/>
  <c r="G6" i="1715"/>
  <c r="G56" i="1696"/>
  <c r="B6" i="1733"/>
  <c r="B56" i="1731"/>
  <c r="C56" i="1728"/>
  <c r="C6" i="1730"/>
  <c r="C6" i="1715"/>
  <c r="C56" i="1696"/>
  <c r="B6" i="1738"/>
  <c r="C6" i="1735"/>
  <c r="C6" i="1734"/>
  <c r="B6" i="1737"/>
  <c r="D6" i="1732"/>
  <c r="D6" i="1731"/>
  <c r="E6" i="1729"/>
  <c r="E6" i="1728"/>
  <c r="E6" i="1714"/>
  <c r="E6" i="1696"/>
  <c r="B55" i="1740"/>
  <c r="B55" i="1736"/>
  <c r="B55" i="1735"/>
  <c r="C55" i="1733"/>
  <c r="C55" i="1732"/>
  <c r="D55" i="1729"/>
  <c r="D55" i="1730"/>
  <c r="D5" i="1716"/>
  <c r="D105" i="1696"/>
  <c r="G5" i="1715"/>
  <c r="G55" i="1696"/>
  <c r="B5" i="1733"/>
  <c r="B55" i="1731"/>
  <c r="C5" i="1730"/>
  <c r="C55" i="1728"/>
  <c r="C5" i="1715"/>
  <c r="C55" i="1696"/>
  <c r="B5" i="1738"/>
  <c r="B5" i="1737"/>
  <c r="C5" i="1735"/>
  <c r="D5" i="1732"/>
  <c r="D5" i="1731"/>
  <c r="C5" i="1734"/>
  <c r="E5" i="1728"/>
  <c r="E5" i="1729"/>
  <c r="E5" i="1714"/>
  <c r="E5" i="1696"/>
  <c r="B54" i="1740"/>
  <c r="B54" i="1736"/>
  <c r="B54" i="1735"/>
  <c r="C54" i="1733"/>
  <c r="C54" i="1732"/>
  <c r="D54" i="1730"/>
  <c r="D54" i="1729"/>
  <c r="D4" i="1716"/>
  <c r="D104" i="1696"/>
  <c r="G4" i="1715"/>
  <c r="G54" i="1696"/>
  <c r="B4" i="1733"/>
  <c r="C4" i="1730"/>
  <c r="B54" i="1731"/>
  <c r="C54" i="1728"/>
  <c r="C4" i="1715"/>
  <c r="C54" i="1696"/>
  <c r="B4" i="1738"/>
  <c r="C4" i="1735"/>
  <c r="C4" i="1734"/>
  <c r="B4" i="1737"/>
  <c r="D4" i="1732"/>
  <c r="D4" i="1731"/>
  <c r="E4" i="1729"/>
  <c r="E4" i="1728"/>
  <c r="E4" i="1714"/>
  <c r="E4" i="1696"/>
  <c r="B53" i="1740"/>
  <c r="B53" i="1736"/>
  <c r="B53" i="1735"/>
  <c r="C53" i="1733"/>
  <c r="C53" i="1732"/>
  <c r="D53" i="1729"/>
  <c r="D53" i="1730"/>
  <c r="D3" i="1716"/>
  <c r="D103" i="1696"/>
  <c r="G3" i="1715"/>
  <c r="G53" i="1696"/>
  <c r="B3" i="1733"/>
  <c r="C3" i="1730"/>
  <c r="B53" i="1731"/>
  <c r="C53" i="1728"/>
  <c r="C3" i="1715"/>
  <c r="C53" i="1696"/>
  <c r="B3" i="1738"/>
  <c r="B3" i="1737"/>
  <c r="C3" i="1735"/>
  <c r="C3" i="1734"/>
  <c r="D3" i="1732"/>
  <c r="D3" i="1731"/>
  <c r="E3" i="1729"/>
  <c r="E3" i="1728"/>
  <c r="E3" i="1714"/>
  <c r="E3" i="1696"/>
  <c r="B101" i="1740"/>
  <c r="B101" i="1736"/>
  <c r="B101" i="1735"/>
  <c r="C101" i="1733"/>
  <c r="C101" i="1732"/>
  <c r="D101" i="1730"/>
  <c r="D101" i="1729"/>
  <c r="D51" i="1716"/>
  <c r="D151" i="1696"/>
  <c r="G51" i="1715"/>
  <c r="G101" i="1696"/>
  <c r="B51" i="1733"/>
  <c r="C51" i="1730"/>
  <c r="B101" i="1731"/>
  <c r="C101" i="1728"/>
  <c r="C51" i="1715"/>
  <c r="C101" i="1696"/>
  <c r="B51" i="1738"/>
  <c r="B51" i="1737"/>
  <c r="C51" i="1735"/>
  <c r="C51" i="1734"/>
  <c r="D51" i="1732"/>
  <c r="D51" i="1731"/>
  <c r="E51" i="1729"/>
  <c r="E51" i="1728"/>
  <c r="E51" i="1714"/>
  <c r="E51" i="1696"/>
  <c r="C52" i="1739"/>
  <c r="C52" i="1738"/>
  <c r="D52" i="1736"/>
  <c r="D52" i="1735"/>
  <c r="F52" i="1730"/>
  <c r="E52" i="1732"/>
  <c r="F52" i="1729"/>
  <c r="E52" i="1733"/>
  <c r="F2" i="1716"/>
  <c r="F102" i="1696"/>
  <c r="C2" i="1740"/>
  <c r="B2" i="1739"/>
  <c r="C2" i="1736"/>
  <c r="C52" i="1734"/>
  <c r="D2" i="1733"/>
  <c r="D52" i="1731"/>
  <c r="B52" i="1737"/>
  <c r="E2" i="1730"/>
  <c r="E52" i="1728"/>
  <c r="E2" i="1715"/>
  <c r="E52" i="1696"/>
  <c r="B2" i="1735"/>
  <c r="C2" i="1732"/>
  <c r="C2" i="1731"/>
  <c r="B2" i="1734"/>
  <c r="D2" i="1728"/>
  <c r="D2" i="1729"/>
  <c r="D2" i="1714"/>
  <c r="D2" i="1696"/>
  <c r="B52" i="1730"/>
  <c r="B52" i="1729"/>
  <c r="B2" i="1716"/>
  <c r="B102" i="1696"/>
  <c r="G50" i="1716"/>
  <c r="G150" i="1696"/>
  <c r="B100" i="1733"/>
  <c r="B100" i="1732"/>
  <c r="C100" i="1730"/>
  <c r="C100" i="1729"/>
  <c r="C50" i="1716"/>
  <c r="C150" i="1696"/>
  <c r="C50" i="1739"/>
  <c r="D50" i="1736"/>
  <c r="C100" i="1737"/>
  <c r="D100" i="1734"/>
  <c r="E50" i="1733"/>
  <c r="F50" i="1730"/>
  <c r="E100" i="1731"/>
  <c r="F100" i="1728"/>
  <c r="F50" i="1715"/>
  <c r="F100" i="1696"/>
  <c r="B50" i="1730"/>
  <c r="B100" i="1728"/>
  <c r="B50" i="1715"/>
  <c r="B100" i="1696"/>
  <c r="B50" i="1735"/>
  <c r="B50" i="1734"/>
  <c r="C50" i="1732"/>
  <c r="C50" i="1731"/>
  <c r="D50" i="1728"/>
  <c r="D50" i="1729"/>
  <c r="D50" i="1714"/>
  <c r="D50" i="1696"/>
  <c r="G49" i="1716"/>
  <c r="G149" i="1696"/>
  <c r="B99" i="1733"/>
  <c r="B99" i="1732"/>
  <c r="C99" i="1730"/>
  <c r="C99" i="1729"/>
  <c r="C49" i="1716"/>
  <c r="C149" i="1696"/>
  <c r="C49" i="1739"/>
  <c r="C99" i="1737"/>
  <c r="D49" i="1736"/>
  <c r="D99" i="1734"/>
  <c r="F49" i="1730"/>
  <c r="E49" i="1733"/>
  <c r="E99" i="1731"/>
  <c r="F99" i="1728"/>
  <c r="F49" i="1715"/>
  <c r="F99" i="1696"/>
  <c r="B49" i="1730"/>
  <c r="B99" i="1728"/>
  <c r="B49" i="1715"/>
  <c r="B99" i="1696"/>
  <c r="B49" i="1735"/>
  <c r="B49" i="1734"/>
  <c r="C49" i="1732"/>
  <c r="C49" i="1731"/>
  <c r="D49" i="1728"/>
  <c r="D49" i="1729"/>
  <c r="D49" i="1714"/>
  <c r="D49" i="1696"/>
  <c r="G48" i="1716"/>
  <c r="G148" i="1696"/>
  <c r="B98" i="1733"/>
  <c r="B98" i="1732"/>
  <c r="C98" i="1730"/>
  <c r="C98" i="1729"/>
  <c r="C48" i="1716"/>
  <c r="C148" i="1696"/>
  <c r="C48" i="1739"/>
  <c r="C98" i="1737"/>
  <c r="D48" i="1736"/>
  <c r="D98" i="1734"/>
  <c r="F48" i="1730"/>
  <c r="E98" i="1731"/>
  <c r="F98" i="1728"/>
  <c r="E48" i="1733"/>
  <c r="F48" i="1715"/>
  <c r="F98" i="1696"/>
  <c r="B48" i="1730"/>
  <c r="B98" i="1728"/>
  <c r="B48" i="1715"/>
  <c r="B98" i="1696"/>
  <c r="B48" i="1735"/>
  <c r="B48" i="1734"/>
  <c r="C48" i="1732"/>
  <c r="C48" i="1731"/>
  <c r="D48" i="1729"/>
  <c r="D48" i="1728"/>
  <c r="D48" i="1714"/>
  <c r="D48" i="1696"/>
  <c r="G47" i="1716"/>
  <c r="G147" i="1696"/>
  <c r="B97" i="1733"/>
  <c r="B97" i="1732"/>
  <c r="C97" i="1730"/>
  <c r="C97" i="1729"/>
  <c r="C47" i="1716"/>
  <c r="C147" i="1696"/>
  <c r="C47" i="1739"/>
  <c r="C97" i="1737"/>
  <c r="D47" i="1736"/>
  <c r="D97" i="1734"/>
  <c r="E47" i="1733"/>
  <c r="F97" i="1728"/>
  <c r="E97" i="1731"/>
  <c r="F47" i="1730"/>
  <c r="F47" i="1715"/>
  <c r="F97" i="1696"/>
  <c r="B97" i="1728"/>
  <c r="B47" i="1730"/>
  <c r="B47" i="1715"/>
  <c r="B97" i="1696"/>
  <c r="B47" i="1735"/>
  <c r="B47" i="1734"/>
  <c r="C47" i="1732"/>
  <c r="C47" i="1731"/>
  <c r="D47" i="1729"/>
  <c r="D47" i="1728"/>
  <c r="D47" i="1714"/>
  <c r="D47" i="1696"/>
  <c r="G46" i="1716"/>
  <c r="G146" i="1696"/>
  <c r="B96" i="1733"/>
  <c r="B96" i="1732"/>
  <c r="C96" i="1730"/>
  <c r="C96" i="1729"/>
  <c r="C46" i="1716"/>
  <c r="C146" i="1696"/>
  <c r="C46" i="1739"/>
  <c r="D46" i="1736"/>
  <c r="C96" i="1737"/>
  <c r="D96" i="1734"/>
  <c r="E46" i="1733"/>
  <c r="F46" i="1730"/>
  <c r="E96" i="1731"/>
  <c r="F96" i="1728"/>
  <c r="F46" i="1715"/>
  <c r="F96" i="1696"/>
  <c r="B46" i="1730"/>
  <c r="B96" i="1728"/>
  <c r="B46" i="1715"/>
  <c r="B96" i="1696"/>
  <c r="B46" i="1735"/>
  <c r="B46" i="1734"/>
  <c r="C46" i="1732"/>
  <c r="C46" i="1731"/>
  <c r="D46" i="1728"/>
  <c r="D46" i="1729"/>
  <c r="D46" i="1714"/>
  <c r="D46" i="1696"/>
  <c r="G45" i="1716"/>
  <c r="G145" i="1696"/>
  <c r="B95" i="1733"/>
  <c r="B95" i="1732"/>
  <c r="C95" i="1730"/>
  <c r="C95" i="1729"/>
  <c r="C45" i="1716"/>
  <c r="C145" i="1696"/>
  <c r="C45" i="1739"/>
  <c r="C95" i="1737"/>
  <c r="D45" i="1736"/>
  <c r="D95" i="1734"/>
  <c r="F45" i="1730"/>
  <c r="E45" i="1733"/>
  <c r="E95" i="1731"/>
  <c r="F95" i="1728"/>
  <c r="F45" i="1715"/>
  <c r="F95" i="1696"/>
  <c r="B45" i="1730"/>
  <c r="B95" i="1728"/>
  <c r="B45" i="1715"/>
  <c r="B95" i="1696"/>
  <c r="B45" i="1735"/>
  <c r="B45" i="1734"/>
  <c r="C45" i="1732"/>
  <c r="C45" i="1731"/>
  <c r="D45" i="1728"/>
  <c r="D45" i="1729"/>
  <c r="D45" i="1714"/>
  <c r="D45" i="1696"/>
  <c r="G44" i="1716"/>
  <c r="G144" i="1696"/>
  <c r="B94" i="1733"/>
  <c r="B94" i="1732"/>
  <c r="C94" i="1730"/>
  <c r="C94" i="1729"/>
  <c r="C44" i="1716"/>
  <c r="C144" i="1696"/>
  <c r="C44" i="1739"/>
  <c r="C94" i="1737"/>
  <c r="D44" i="1736"/>
  <c r="D94" i="1734"/>
  <c r="F44" i="1730"/>
  <c r="E44" i="1733"/>
  <c r="E94" i="1731"/>
  <c r="F94" i="1728"/>
  <c r="F44" i="1715"/>
  <c r="F94" i="1696"/>
  <c r="B44" i="1730"/>
  <c r="B94" i="1728"/>
  <c r="B44" i="1715"/>
  <c r="B94" i="1696"/>
  <c r="B44" i="1734"/>
  <c r="C44" i="1732"/>
  <c r="C44" i="1731"/>
  <c r="D44" i="1729"/>
  <c r="D44" i="1728"/>
  <c r="B44" i="1735"/>
  <c r="D44" i="1714"/>
  <c r="D44" i="1696"/>
  <c r="G43" i="1716"/>
  <c r="G143" i="1696"/>
  <c r="B93" i="1733"/>
  <c r="B93" i="1732"/>
  <c r="C93" i="1730"/>
  <c r="C93" i="1729"/>
  <c r="C43" i="1716"/>
  <c r="C143" i="1696"/>
  <c r="C43" i="1739"/>
  <c r="C93" i="1737"/>
  <c r="D43" i="1736"/>
  <c r="D93" i="1734"/>
  <c r="E43" i="1733"/>
  <c r="F93" i="1728"/>
  <c r="F43" i="1730"/>
  <c r="E93" i="1731"/>
  <c r="F43" i="1715"/>
  <c r="F93" i="1696"/>
  <c r="B43" i="1730"/>
  <c r="B93" i="1728"/>
  <c r="B43" i="1715"/>
  <c r="B93" i="1696"/>
  <c r="B43" i="1735"/>
  <c r="B43" i="1734"/>
  <c r="C43" i="1732"/>
  <c r="C43" i="1731"/>
  <c r="D43" i="1729"/>
  <c r="D43" i="1728"/>
  <c r="D43" i="1714"/>
  <c r="D43" i="1696"/>
  <c r="G42" i="1716"/>
  <c r="G142" i="1696"/>
  <c r="B92" i="1733"/>
  <c r="B92" i="1732"/>
  <c r="C92" i="1730"/>
  <c r="C92" i="1729"/>
  <c r="C42" i="1716"/>
  <c r="C142" i="1696"/>
  <c r="C42" i="1739"/>
  <c r="D42" i="1736"/>
  <c r="C92" i="1737"/>
  <c r="D92" i="1734"/>
  <c r="E42" i="1733"/>
  <c r="F42" i="1730"/>
  <c r="E92" i="1731"/>
  <c r="F92" i="1728"/>
  <c r="F42" i="1715"/>
  <c r="F92" i="1696"/>
  <c r="B42" i="1730"/>
  <c r="B92" i="1728"/>
  <c r="B42" i="1715"/>
  <c r="B92" i="1696"/>
  <c r="B42" i="1735"/>
  <c r="B42" i="1734"/>
  <c r="C42" i="1732"/>
  <c r="C42" i="1731"/>
  <c r="D42" i="1728"/>
  <c r="D42" i="1729"/>
  <c r="D42" i="1714"/>
  <c r="D42" i="1696"/>
  <c r="G41" i="1716"/>
  <c r="G141" i="1696"/>
  <c r="B91" i="1733"/>
  <c r="B91" i="1732"/>
  <c r="C91" i="1730"/>
  <c r="C91" i="1729"/>
  <c r="C41" i="1716"/>
  <c r="C141" i="1696"/>
  <c r="C41" i="1739"/>
  <c r="C91" i="1737"/>
  <c r="D41" i="1736"/>
  <c r="D91" i="1734"/>
  <c r="F41" i="1730"/>
  <c r="E41" i="1733"/>
  <c r="E91" i="1731"/>
  <c r="F91" i="1728"/>
  <c r="F41" i="1715"/>
  <c r="F91" i="1696"/>
  <c r="B41" i="1730"/>
  <c r="B91" i="1728"/>
  <c r="B41" i="1715"/>
  <c r="B91" i="1696"/>
  <c r="B41" i="1735"/>
  <c r="B41" i="1734"/>
  <c r="C41" i="1732"/>
  <c r="C41" i="1731"/>
  <c r="D41" i="1728"/>
  <c r="D41" i="1729"/>
  <c r="D41" i="1714"/>
  <c r="D41" i="1696"/>
  <c r="G40" i="1716"/>
  <c r="G140" i="1696"/>
  <c r="B90" i="1733"/>
  <c r="B90" i="1732"/>
  <c r="C90" i="1730"/>
  <c r="C90" i="1729"/>
  <c r="C40" i="1716"/>
  <c r="C140" i="1696"/>
  <c r="C40" i="1739"/>
  <c r="C90" i="1737"/>
  <c r="D40" i="1736"/>
  <c r="F40" i="1730"/>
  <c r="D90" i="1734"/>
  <c r="E40" i="1733"/>
  <c r="E90" i="1731"/>
  <c r="F90" i="1728"/>
  <c r="F40" i="1715"/>
  <c r="F90" i="1696"/>
  <c r="B40" i="1730"/>
  <c r="B90" i="1728"/>
  <c r="B40" i="1715"/>
  <c r="B90" i="1696"/>
  <c r="B40" i="1734"/>
  <c r="B40" i="1735"/>
  <c r="C40" i="1732"/>
  <c r="C40" i="1731"/>
  <c r="D40" i="1729"/>
  <c r="D40" i="1728"/>
  <c r="D40" i="1714"/>
  <c r="D40" i="1696"/>
  <c r="G39" i="1716"/>
  <c r="G139" i="1696"/>
  <c r="B89" i="1733"/>
  <c r="B89" i="1732"/>
  <c r="C89" i="1730"/>
  <c r="C89" i="1729"/>
  <c r="C39" i="1716"/>
  <c r="C139" i="1696"/>
  <c r="C39" i="1739"/>
  <c r="C89" i="1737"/>
  <c r="D39" i="1736"/>
  <c r="D89" i="1734"/>
  <c r="E39" i="1733"/>
  <c r="F39" i="1730"/>
  <c r="F89" i="1728"/>
  <c r="E89" i="1731"/>
  <c r="F39" i="1715"/>
  <c r="F89" i="1696"/>
  <c r="B39" i="1730"/>
  <c r="B89" i="1728"/>
  <c r="B39" i="1715"/>
  <c r="B89" i="1696"/>
  <c r="B39" i="1735"/>
  <c r="B39" i="1734"/>
  <c r="C39" i="1732"/>
  <c r="C39" i="1731"/>
  <c r="D39" i="1729"/>
  <c r="D39" i="1728"/>
  <c r="D39" i="1714"/>
  <c r="D39" i="1696"/>
  <c r="G38" i="1716"/>
  <c r="G138" i="1696"/>
  <c r="B88" i="1733"/>
  <c r="B88" i="1732"/>
  <c r="C88" i="1730"/>
  <c r="C88" i="1729"/>
  <c r="C38" i="1716"/>
  <c r="C138" i="1696"/>
  <c r="C38" i="1739"/>
  <c r="D38" i="1736"/>
  <c r="C88" i="1737"/>
  <c r="D88" i="1734"/>
  <c r="E38" i="1733"/>
  <c r="F38" i="1730"/>
  <c r="E88" i="1731"/>
  <c r="F88" i="1728"/>
  <c r="F38" i="1715"/>
  <c r="F88" i="1696"/>
  <c r="B38" i="1730"/>
  <c r="B88" i="1728"/>
  <c r="B38" i="1715"/>
  <c r="B88" i="1696"/>
  <c r="B38" i="1735"/>
  <c r="B38" i="1734"/>
  <c r="C38" i="1732"/>
  <c r="C38" i="1731"/>
  <c r="D38" i="1728"/>
  <c r="D38" i="1729"/>
  <c r="D38" i="1714"/>
  <c r="D38" i="1696"/>
  <c r="G37" i="1716"/>
  <c r="G137" i="1696"/>
  <c r="B87" i="1733"/>
  <c r="B87" i="1732"/>
  <c r="C87" i="1730"/>
  <c r="C87" i="1729"/>
  <c r="C37" i="1716"/>
  <c r="C137" i="1696"/>
  <c r="C37" i="1739"/>
  <c r="C87" i="1737"/>
  <c r="D37" i="1736"/>
  <c r="D87" i="1734"/>
  <c r="F37" i="1730"/>
  <c r="E37" i="1733"/>
  <c r="E87" i="1731"/>
  <c r="F87" i="1728"/>
  <c r="F37" i="1715"/>
  <c r="F87" i="1696"/>
  <c r="B37" i="1730"/>
  <c r="B87" i="1728"/>
  <c r="B37" i="1715"/>
  <c r="B87" i="1696"/>
  <c r="B37" i="1735"/>
  <c r="B37" i="1734"/>
  <c r="C37" i="1732"/>
  <c r="C37" i="1731"/>
  <c r="D37" i="1729"/>
  <c r="D37" i="1728"/>
  <c r="D37" i="1714"/>
  <c r="D37" i="1696"/>
  <c r="G36" i="1716"/>
  <c r="G136" i="1696"/>
  <c r="B86" i="1733"/>
  <c r="B86" i="1732"/>
  <c r="C86" i="1730"/>
  <c r="C86" i="1729"/>
  <c r="C36" i="1716"/>
  <c r="C136" i="1696"/>
  <c r="C36" i="1739"/>
  <c r="C86" i="1737"/>
  <c r="D36" i="1736"/>
  <c r="D86" i="1734"/>
  <c r="F36" i="1730"/>
  <c r="E36" i="1733"/>
  <c r="E86" i="1731"/>
  <c r="F86" i="1728"/>
  <c r="F36" i="1715"/>
  <c r="F86" i="1696"/>
  <c r="B36" i="1730"/>
  <c r="B86" i="1728"/>
  <c r="B36" i="1715"/>
  <c r="B86" i="1696"/>
  <c r="B36" i="1734"/>
  <c r="B36" i="1735"/>
  <c r="C36" i="1732"/>
  <c r="C36" i="1731"/>
  <c r="D36" i="1729"/>
  <c r="D36" i="1728"/>
  <c r="D36" i="1714"/>
  <c r="D36" i="1696"/>
  <c r="G35" i="1716"/>
  <c r="G135" i="1696"/>
  <c r="B85" i="1733"/>
  <c r="B85" i="1732"/>
  <c r="C85" i="1730"/>
  <c r="C85" i="1729"/>
  <c r="C35" i="1716"/>
  <c r="C135" i="1696"/>
  <c r="C35" i="1739"/>
  <c r="C85" i="1737"/>
  <c r="D35" i="1736"/>
  <c r="D85" i="1734"/>
  <c r="E35" i="1733"/>
  <c r="F35" i="1730"/>
  <c r="F85" i="1728"/>
  <c r="E85" i="1731"/>
  <c r="F35" i="1715"/>
  <c r="F85" i="1696"/>
  <c r="B85" i="1728"/>
  <c r="B35" i="1730"/>
  <c r="B35" i="1715"/>
  <c r="B85" i="1696"/>
  <c r="B35" i="1735"/>
  <c r="B35" i="1734"/>
  <c r="C35" i="1732"/>
  <c r="C35" i="1731"/>
  <c r="D35" i="1729"/>
  <c r="D35" i="1728"/>
  <c r="D35" i="1714"/>
  <c r="D35" i="1696"/>
  <c r="G34" i="1716"/>
  <c r="G134" i="1696"/>
  <c r="B84" i="1733"/>
  <c r="B84" i="1732"/>
  <c r="C84" i="1730"/>
  <c r="C84" i="1729"/>
  <c r="C34" i="1716"/>
  <c r="C134" i="1696"/>
  <c r="C34" i="1739"/>
  <c r="D34" i="1736"/>
  <c r="C84" i="1737"/>
  <c r="D84" i="1734"/>
  <c r="E34" i="1733"/>
  <c r="F34" i="1730"/>
  <c r="E84" i="1731"/>
  <c r="F84" i="1728"/>
  <c r="F34" i="1715"/>
  <c r="F84" i="1696"/>
  <c r="B34" i="1730"/>
  <c r="B84" i="1728"/>
  <c r="B34" i="1715"/>
  <c r="B84" i="1696"/>
  <c r="B34" i="1735"/>
  <c r="B34" i="1734"/>
  <c r="C34" i="1732"/>
  <c r="C34" i="1731"/>
  <c r="D34" i="1728"/>
  <c r="D34" i="1729"/>
  <c r="D34" i="1714"/>
  <c r="D34" i="1696"/>
  <c r="G33" i="1716"/>
  <c r="G133" i="1696"/>
  <c r="B83" i="1733"/>
  <c r="B83" i="1732"/>
  <c r="C83" i="1730"/>
  <c r="C83" i="1729"/>
  <c r="C33" i="1716"/>
  <c r="C133" i="1696"/>
  <c r="C33" i="1739"/>
  <c r="C83" i="1737"/>
  <c r="D33" i="1736"/>
  <c r="D83" i="1734"/>
  <c r="F33" i="1730"/>
  <c r="E33" i="1733"/>
  <c r="E83" i="1731"/>
  <c r="F83" i="1728"/>
  <c r="F33" i="1715"/>
  <c r="F83" i="1696"/>
  <c r="B33" i="1730"/>
  <c r="B83" i="1728"/>
  <c r="B33" i="1715"/>
  <c r="B83" i="1696"/>
  <c r="B33" i="1735"/>
  <c r="B33" i="1734"/>
  <c r="C33" i="1732"/>
  <c r="C33" i="1731"/>
  <c r="D33" i="1729"/>
  <c r="D33" i="1728"/>
  <c r="D33" i="1714"/>
  <c r="D33" i="1696"/>
  <c r="G32" i="1716"/>
  <c r="G132" i="1696"/>
  <c r="B82" i="1733"/>
  <c r="B82" i="1732"/>
  <c r="C82" i="1730"/>
  <c r="C82" i="1729"/>
  <c r="C32" i="1716"/>
  <c r="C132" i="1696"/>
  <c r="C32" i="1739"/>
  <c r="C82" i="1737"/>
  <c r="D32" i="1736"/>
  <c r="D82" i="1734"/>
  <c r="F32" i="1730"/>
  <c r="E82" i="1731"/>
  <c r="F82" i="1728"/>
  <c r="E32" i="1733"/>
  <c r="F32" i="1715"/>
  <c r="F82" i="1696"/>
  <c r="B32" i="1730"/>
  <c r="B82" i="1728"/>
  <c r="B32" i="1715"/>
  <c r="B82" i="1696"/>
  <c r="B32" i="1735"/>
  <c r="B32" i="1734"/>
  <c r="C32" i="1732"/>
  <c r="C32" i="1731"/>
  <c r="D32" i="1729"/>
  <c r="D32" i="1728"/>
  <c r="D32" i="1714"/>
  <c r="D32" i="1696"/>
  <c r="G31" i="1716"/>
  <c r="G131" i="1696"/>
  <c r="B81" i="1733"/>
  <c r="B81" i="1732"/>
  <c r="C81" i="1730"/>
  <c r="C81" i="1729"/>
  <c r="C31" i="1716"/>
  <c r="C131" i="1696"/>
  <c r="C31" i="1739"/>
  <c r="C81" i="1737"/>
  <c r="D31" i="1736"/>
  <c r="D81" i="1734"/>
  <c r="E31" i="1733"/>
  <c r="F81" i="1728"/>
  <c r="E81" i="1731"/>
  <c r="F31" i="1730"/>
  <c r="F31" i="1715"/>
  <c r="F81" i="1696"/>
  <c r="B81" i="1728"/>
  <c r="B31" i="1730"/>
  <c r="B31" i="1715"/>
  <c r="B81" i="1696"/>
  <c r="B31" i="1735"/>
  <c r="B31" i="1734"/>
  <c r="C31" i="1732"/>
  <c r="C31" i="1731"/>
  <c r="D31" i="1729"/>
  <c r="D31" i="1728"/>
  <c r="D31" i="1714"/>
  <c r="D31" i="1696"/>
  <c r="G30" i="1716"/>
  <c r="G130" i="1696"/>
  <c r="B80" i="1733"/>
  <c r="B80" i="1732"/>
  <c r="C80" i="1730"/>
  <c r="C80" i="1729"/>
  <c r="C30" i="1716"/>
  <c r="C130" i="1696"/>
  <c r="C30" i="1739"/>
  <c r="D30" i="1736"/>
  <c r="C80" i="1737"/>
  <c r="D80" i="1734"/>
  <c r="E30" i="1733"/>
  <c r="F30" i="1730"/>
  <c r="E80" i="1731"/>
  <c r="F80" i="1728"/>
  <c r="F30" i="1715"/>
  <c r="F80" i="1696"/>
  <c r="B30" i="1730"/>
  <c r="B80" i="1728"/>
  <c r="B30" i="1715"/>
  <c r="B80" i="1696"/>
  <c r="B30" i="1735"/>
  <c r="B30" i="1734"/>
  <c r="C30" i="1732"/>
  <c r="C30" i="1731"/>
  <c r="D30" i="1728"/>
  <c r="D30" i="1729"/>
  <c r="D30" i="1714"/>
  <c r="D30" i="1696"/>
  <c r="G29" i="1716"/>
  <c r="G129" i="1696"/>
  <c r="B79" i="1733"/>
  <c r="B79" i="1732"/>
  <c r="C79" i="1730"/>
  <c r="C79" i="1729"/>
  <c r="C29" i="1716"/>
  <c r="C129" i="1696"/>
  <c r="C29" i="1739"/>
  <c r="C79" i="1737"/>
  <c r="D29" i="1736"/>
  <c r="D79" i="1734"/>
  <c r="F29" i="1730"/>
  <c r="E29" i="1733"/>
  <c r="E79" i="1731"/>
  <c r="F79" i="1728"/>
  <c r="F29" i="1715"/>
  <c r="F79" i="1696"/>
  <c r="B29" i="1730"/>
  <c r="B79" i="1728"/>
  <c r="B29" i="1715"/>
  <c r="B79" i="1696"/>
  <c r="B29" i="1735"/>
  <c r="B29" i="1734"/>
  <c r="C29" i="1732"/>
  <c r="C29" i="1731"/>
  <c r="D29" i="1728"/>
  <c r="D29" i="1729"/>
  <c r="D29" i="1714"/>
  <c r="D29" i="1696"/>
  <c r="G28" i="1716"/>
  <c r="G128" i="1696"/>
  <c r="B78" i="1733"/>
  <c r="B78" i="1732"/>
  <c r="C78" i="1730"/>
  <c r="C78" i="1729"/>
  <c r="C28" i="1716"/>
  <c r="C128" i="1696"/>
  <c r="C28" i="1739"/>
  <c r="C78" i="1737"/>
  <c r="D78" i="1734"/>
  <c r="F28" i="1730"/>
  <c r="E28" i="1733"/>
  <c r="D28" i="1736"/>
  <c r="E78" i="1731"/>
  <c r="F78" i="1728"/>
  <c r="F28" i="1715"/>
  <c r="F78" i="1696"/>
  <c r="B28" i="1730"/>
  <c r="B78" i="1728"/>
  <c r="B28" i="1715"/>
  <c r="B78" i="1696"/>
  <c r="B28" i="1734"/>
  <c r="C28" i="1732"/>
  <c r="C28" i="1731"/>
  <c r="B28" i="1735"/>
  <c r="D28" i="1729"/>
  <c r="D28" i="1728"/>
  <c r="D28" i="1714"/>
  <c r="D28" i="1696"/>
  <c r="G27" i="1716"/>
  <c r="G127" i="1696"/>
  <c r="B77" i="1733"/>
  <c r="B77" i="1732"/>
  <c r="C77" i="1730"/>
  <c r="C77" i="1729"/>
  <c r="C27" i="1716"/>
  <c r="C127" i="1696"/>
  <c r="C27" i="1739"/>
  <c r="C77" i="1737"/>
  <c r="D27" i="1736"/>
  <c r="D77" i="1734"/>
  <c r="E27" i="1733"/>
  <c r="F77" i="1728"/>
  <c r="F27" i="1730"/>
  <c r="E77" i="1731"/>
  <c r="F27" i="1715"/>
  <c r="F77" i="1696"/>
  <c r="B27" i="1730"/>
  <c r="B77" i="1728"/>
  <c r="B27" i="1715"/>
  <c r="B77" i="1696"/>
  <c r="B27" i="1735"/>
  <c r="B27" i="1734"/>
  <c r="C27" i="1732"/>
  <c r="C27" i="1731"/>
  <c r="D27" i="1729"/>
  <c r="D27" i="1728"/>
  <c r="D27" i="1714"/>
  <c r="D27" i="1696"/>
  <c r="G26" i="1716"/>
  <c r="G126" i="1696"/>
  <c r="B76" i="1733"/>
  <c r="B76" i="1732"/>
  <c r="C76" i="1730"/>
  <c r="C76" i="1729"/>
  <c r="C26" i="1716"/>
  <c r="C126" i="1696"/>
  <c r="C26" i="1739"/>
  <c r="D26" i="1736"/>
  <c r="C76" i="1737"/>
  <c r="D76" i="1734"/>
  <c r="E26" i="1733"/>
  <c r="F26" i="1730"/>
  <c r="E76" i="1731"/>
  <c r="F76" i="1728"/>
  <c r="F26" i="1715"/>
  <c r="F76" i="1696"/>
  <c r="B26" i="1730"/>
  <c r="B76" i="1728"/>
  <c r="B26" i="1715"/>
  <c r="B76" i="1696"/>
  <c r="B26" i="1735"/>
  <c r="B26" i="1734"/>
  <c r="C26" i="1732"/>
  <c r="C26" i="1731"/>
  <c r="D26" i="1728"/>
  <c r="D26" i="1729"/>
  <c r="D26" i="1714"/>
  <c r="D26" i="1696"/>
  <c r="G25" i="1716"/>
  <c r="G125" i="1696"/>
  <c r="B75" i="1733"/>
  <c r="B75" i="1732"/>
  <c r="C75" i="1730"/>
  <c r="C75" i="1729"/>
  <c r="C25" i="1716"/>
  <c r="C125" i="1696"/>
  <c r="C25" i="1739"/>
  <c r="C75" i="1737"/>
  <c r="D25" i="1736"/>
  <c r="D75" i="1734"/>
  <c r="F25" i="1730"/>
  <c r="E25" i="1733"/>
  <c r="E75" i="1731"/>
  <c r="F75" i="1728"/>
  <c r="F25" i="1715"/>
  <c r="F75" i="1696"/>
  <c r="B25" i="1730"/>
  <c r="B75" i="1728"/>
  <c r="B25" i="1715"/>
  <c r="B75" i="1696"/>
  <c r="B25" i="1735"/>
  <c r="B25" i="1734"/>
  <c r="C25" i="1732"/>
  <c r="C25" i="1731"/>
  <c r="D25" i="1729"/>
  <c r="D25" i="1728"/>
  <c r="D25" i="1714"/>
  <c r="D25" i="1696"/>
  <c r="G24" i="1716"/>
  <c r="G124" i="1696"/>
  <c r="B74" i="1733"/>
  <c r="B74" i="1732"/>
  <c r="C74" i="1730"/>
  <c r="C74" i="1729"/>
  <c r="C24" i="1716"/>
  <c r="C124" i="1696"/>
  <c r="C24" i="1739"/>
  <c r="C74" i="1737"/>
  <c r="D24" i="1736"/>
  <c r="D74" i="1734"/>
  <c r="F24" i="1730"/>
  <c r="E24" i="1733"/>
  <c r="E74" i="1731"/>
  <c r="F74" i="1728"/>
  <c r="F24" i="1715"/>
  <c r="F74" i="1696"/>
  <c r="B24" i="1730"/>
  <c r="B74" i="1728"/>
  <c r="B24" i="1715"/>
  <c r="B74" i="1696"/>
  <c r="B24" i="1734"/>
  <c r="B24" i="1735"/>
  <c r="C24" i="1732"/>
  <c r="C24" i="1731"/>
  <c r="D24" i="1729"/>
  <c r="D24" i="1728"/>
  <c r="D24" i="1714"/>
  <c r="D24" i="1696"/>
  <c r="G23" i="1716"/>
  <c r="G123" i="1696"/>
  <c r="B73" i="1733"/>
  <c r="C73" i="1730"/>
  <c r="B73" i="1732"/>
  <c r="C73" i="1729"/>
  <c r="C23" i="1716"/>
  <c r="C123" i="1696"/>
  <c r="C23" i="1739"/>
  <c r="C73" i="1737"/>
  <c r="D23" i="1736"/>
  <c r="D73" i="1734"/>
  <c r="E23" i="1733"/>
  <c r="F23" i="1730"/>
  <c r="F73" i="1728"/>
  <c r="E73" i="1731"/>
  <c r="F23" i="1715"/>
  <c r="F73" i="1696"/>
  <c r="B23" i="1730"/>
  <c r="B73" i="1728"/>
  <c r="B23" i="1715"/>
  <c r="B73" i="1696"/>
  <c r="B23" i="1735"/>
  <c r="B23" i="1734"/>
  <c r="C23" i="1732"/>
  <c r="C23" i="1731"/>
  <c r="D23" i="1729"/>
  <c r="D23" i="1728"/>
  <c r="D23" i="1714"/>
  <c r="D23" i="1696"/>
  <c r="G22" i="1716"/>
  <c r="G122" i="1696"/>
  <c r="B72" i="1733"/>
  <c r="C72" i="1730"/>
  <c r="B72" i="1732"/>
  <c r="C72" i="1729"/>
  <c r="C22" i="1716"/>
  <c r="C122" i="1696"/>
  <c r="C22" i="1739"/>
  <c r="D22" i="1736"/>
  <c r="C72" i="1737"/>
  <c r="D72" i="1734"/>
  <c r="E22" i="1733"/>
  <c r="F22" i="1730"/>
  <c r="E72" i="1731"/>
  <c r="F72" i="1728"/>
  <c r="F22" i="1715"/>
  <c r="F72" i="1696"/>
  <c r="B22" i="1730"/>
  <c r="B72" i="1728"/>
  <c r="B22" i="1715"/>
  <c r="B72" i="1696"/>
  <c r="B22" i="1735"/>
  <c r="B22" i="1734"/>
  <c r="C22" i="1732"/>
  <c r="C22" i="1731"/>
  <c r="D22" i="1728"/>
  <c r="D22" i="1729"/>
  <c r="D22" i="1714"/>
  <c r="D22" i="1696"/>
  <c r="G21" i="1716"/>
  <c r="G121" i="1696"/>
  <c r="B71" i="1733"/>
  <c r="B71" i="1732"/>
  <c r="C71" i="1730"/>
  <c r="C71" i="1729"/>
  <c r="C21" i="1716"/>
  <c r="C121" i="1696"/>
  <c r="C21" i="1739"/>
  <c r="C71" i="1737"/>
  <c r="D21" i="1736"/>
  <c r="D71" i="1734"/>
  <c r="F21" i="1730"/>
  <c r="E21" i="1733"/>
  <c r="E71" i="1731"/>
  <c r="F71" i="1728"/>
  <c r="F21" i="1715"/>
  <c r="F71" i="1696"/>
  <c r="B21" i="1730"/>
  <c r="B71" i="1728"/>
  <c r="B21" i="1715"/>
  <c r="B71" i="1696"/>
  <c r="B21" i="1735"/>
  <c r="B21" i="1734"/>
  <c r="C21" i="1732"/>
  <c r="C21" i="1731"/>
  <c r="D21" i="1729"/>
  <c r="D21" i="1728"/>
  <c r="D21" i="1714"/>
  <c r="D21" i="1696"/>
  <c r="G20" i="1716"/>
  <c r="G120" i="1696"/>
  <c r="B70" i="1733"/>
  <c r="B70" i="1732"/>
  <c r="C70" i="1730"/>
  <c r="C70" i="1729"/>
  <c r="C20" i="1716"/>
  <c r="C120" i="1696"/>
  <c r="C20" i="1739"/>
  <c r="C70" i="1737"/>
  <c r="D20" i="1736"/>
  <c r="D70" i="1734"/>
  <c r="F20" i="1730"/>
  <c r="E20" i="1733"/>
  <c r="E70" i="1731"/>
  <c r="F70" i="1728"/>
  <c r="F20" i="1715"/>
  <c r="F70" i="1696"/>
  <c r="B20" i="1730"/>
  <c r="B70" i="1728"/>
  <c r="B20" i="1715"/>
  <c r="B70" i="1696"/>
  <c r="B20" i="1734"/>
  <c r="B20" i="1735"/>
  <c r="C20" i="1732"/>
  <c r="C20" i="1731"/>
  <c r="D20" i="1729"/>
  <c r="D20" i="1728"/>
  <c r="D20" i="1714"/>
  <c r="D20" i="1696"/>
  <c r="G19" i="1716"/>
  <c r="G119" i="1696"/>
  <c r="B69" i="1733"/>
  <c r="C69" i="1730"/>
  <c r="B69" i="1732"/>
  <c r="C69" i="1729"/>
  <c r="C19" i="1716"/>
  <c r="C119" i="1696"/>
  <c r="C19" i="1739"/>
  <c r="C69" i="1737"/>
  <c r="D19" i="1736"/>
  <c r="D69" i="1734"/>
  <c r="E19" i="1733"/>
  <c r="F19" i="1730"/>
  <c r="F69" i="1728"/>
  <c r="E69" i="1731"/>
  <c r="F19" i="1715"/>
  <c r="F69" i="1696"/>
  <c r="B69" i="1728"/>
  <c r="B19" i="1730"/>
  <c r="B19" i="1715"/>
  <c r="B69" i="1696"/>
  <c r="B19" i="1735"/>
  <c r="B19" i="1734"/>
  <c r="C19" i="1732"/>
  <c r="C19" i="1731"/>
  <c r="D19" i="1729"/>
  <c r="D19" i="1728"/>
  <c r="D19" i="1714"/>
  <c r="D19" i="1696"/>
  <c r="G18" i="1716"/>
  <c r="G118" i="1696"/>
  <c r="B68" i="1733"/>
  <c r="C68" i="1730"/>
  <c r="B68" i="1732"/>
  <c r="C68" i="1729"/>
  <c r="C18" i="1716"/>
  <c r="C118" i="1696"/>
  <c r="C18" i="1739"/>
  <c r="D18" i="1736"/>
  <c r="C68" i="1737"/>
  <c r="D68" i="1734"/>
  <c r="E18" i="1733"/>
  <c r="F18" i="1730"/>
  <c r="E68" i="1731"/>
  <c r="F68" i="1728"/>
  <c r="F18" i="1715"/>
  <c r="F68" i="1696"/>
  <c r="B18" i="1730"/>
  <c r="B68" i="1728"/>
  <c r="B18" i="1715"/>
  <c r="B68" i="1696"/>
  <c r="B18" i="1735"/>
  <c r="B18" i="1734"/>
  <c r="C18" i="1732"/>
  <c r="C18" i="1731"/>
  <c r="D18" i="1728"/>
  <c r="D18" i="1729"/>
  <c r="D18" i="1714"/>
  <c r="D18" i="1696"/>
  <c r="G17" i="1716"/>
  <c r="G117" i="1696"/>
  <c r="B67" i="1733"/>
  <c r="B67" i="1732"/>
  <c r="C67" i="1730"/>
  <c r="C67" i="1729"/>
  <c r="C17" i="1716"/>
  <c r="C117" i="1696"/>
  <c r="C17" i="1739"/>
  <c r="C67" i="1737"/>
  <c r="D17" i="1736"/>
  <c r="D67" i="1734"/>
  <c r="F17" i="1730"/>
  <c r="E17" i="1733"/>
  <c r="E67" i="1731"/>
  <c r="F67" i="1728"/>
  <c r="F17" i="1715"/>
  <c r="F67" i="1696"/>
  <c r="B17" i="1730"/>
  <c r="B67" i="1728"/>
  <c r="B17" i="1715"/>
  <c r="B67" i="1696"/>
  <c r="B17" i="1735"/>
  <c r="B17" i="1734"/>
  <c r="C17" i="1732"/>
  <c r="C17" i="1731"/>
  <c r="D17" i="1729"/>
  <c r="D17" i="1728"/>
  <c r="D17" i="1714"/>
  <c r="D17" i="1696"/>
  <c r="G16" i="1716"/>
  <c r="G116" i="1696"/>
  <c r="B66" i="1733"/>
  <c r="B66" i="1732"/>
  <c r="C66" i="1730"/>
  <c r="C66" i="1729"/>
  <c r="C16" i="1716"/>
  <c r="C116" i="1696"/>
  <c r="C16" i="1739"/>
  <c r="C66" i="1737"/>
  <c r="D16" i="1736"/>
  <c r="D66" i="1734"/>
  <c r="F16" i="1730"/>
  <c r="E66" i="1731"/>
  <c r="F66" i="1728"/>
  <c r="E16" i="1733"/>
  <c r="F16" i="1715"/>
  <c r="F66" i="1696"/>
  <c r="B16" i="1730"/>
  <c r="B66" i="1728"/>
  <c r="B16" i="1715"/>
  <c r="B66" i="1696"/>
  <c r="B16" i="1735"/>
  <c r="C16" i="1732"/>
  <c r="C16" i="1731"/>
  <c r="D16" i="1729"/>
  <c r="B16" i="1734"/>
  <c r="D16" i="1728"/>
  <c r="D16" i="1714"/>
  <c r="D16" i="1696"/>
  <c r="G15" i="1716"/>
  <c r="G115" i="1696"/>
  <c r="B65" i="1733"/>
  <c r="C65" i="1730"/>
  <c r="B65" i="1732"/>
  <c r="C65" i="1729"/>
  <c r="C15" i="1716"/>
  <c r="C115" i="1696"/>
  <c r="C15" i="1739"/>
  <c r="C65" i="1737"/>
  <c r="D15" i="1736"/>
  <c r="D65" i="1734"/>
  <c r="E15" i="1733"/>
  <c r="F65" i="1728"/>
  <c r="E65" i="1731"/>
  <c r="F15" i="1730"/>
  <c r="F15" i="1715"/>
  <c r="F65" i="1696"/>
  <c r="B65" i="1728"/>
  <c r="B15" i="1730"/>
  <c r="B15" i="1715"/>
  <c r="B65" i="1696"/>
  <c r="B15" i="1735"/>
  <c r="B15" i="1734"/>
  <c r="C15" i="1732"/>
  <c r="C15" i="1731"/>
  <c r="D15" i="1729"/>
  <c r="D15" i="1728"/>
  <c r="D15" i="1714"/>
  <c r="D15" i="1696"/>
  <c r="G14" i="1716"/>
  <c r="G114" i="1696"/>
  <c r="B64" i="1733"/>
  <c r="C64" i="1730"/>
  <c r="B64" i="1732"/>
  <c r="C64" i="1729"/>
  <c r="C14" i="1716"/>
  <c r="C114" i="1696"/>
  <c r="C14" i="1739"/>
  <c r="D14" i="1736"/>
  <c r="C64" i="1737"/>
  <c r="D64" i="1734"/>
  <c r="E14" i="1733"/>
  <c r="F14" i="1730"/>
  <c r="E64" i="1731"/>
  <c r="F64" i="1728"/>
  <c r="F14" i="1715"/>
  <c r="F64" i="1696"/>
  <c r="B14" i="1730"/>
  <c r="B64" i="1728"/>
  <c r="B14" i="1715"/>
  <c r="B64" i="1696"/>
  <c r="B14" i="1735"/>
  <c r="B14" i="1734"/>
  <c r="C14" i="1732"/>
  <c r="C14" i="1731"/>
  <c r="D14" i="1728"/>
  <c r="D14" i="1729"/>
  <c r="D14" i="1714"/>
  <c r="D14" i="1696"/>
  <c r="G13" i="1716"/>
  <c r="G113" i="1696"/>
  <c r="B63" i="1733"/>
  <c r="B63" i="1732"/>
  <c r="C63" i="1730"/>
  <c r="C63" i="1729"/>
  <c r="C13" i="1716"/>
  <c r="C113" i="1696"/>
  <c r="C13" i="1739"/>
  <c r="C63" i="1737"/>
  <c r="D13" i="1736"/>
  <c r="D63" i="1734"/>
  <c r="F13" i="1730"/>
  <c r="E13" i="1733"/>
  <c r="E63" i="1731"/>
  <c r="F63" i="1728"/>
  <c r="F13" i="1715"/>
  <c r="F63" i="1696"/>
  <c r="B13" i="1730"/>
  <c r="B63" i="1728"/>
  <c r="B13" i="1715"/>
  <c r="B63" i="1696"/>
  <c r="B13" i="1735"/>
  <c r="B13" i="1734"/>
  <c r="C13" i="1732"/>
  <c r="C13" i="1731"/>
  <c r="D13" i="1728"/>
  <c r="D13" i="1729"/>
  <c r="D13" i="1714"/>
  <c r="D13" i="1696"/>
  <c r="G12" i="1716"/>
  <c r="G112" i="1696"/>
  <c r="B62" i="1733"/>
  <c r="B62" i="1732"/>
  <c r="C62" i="1730"/>
  <c r="C62" i="1729"/>
  <c r="C12" i="1716"/>
  <c r="C112" i="1696"/>
  <c r="C12" i="1739"/>
  <c r="C62" i="1737"/>
  <c r="D62" i="1734"/>
  <c r="D12" i="1736"/>
  <c r="F12" i="1730"/>
  <c r="E12" i="1733"/>
  <c r="E62" i="1731"/>
  <c r="F62" i="1728"/>
  <c r="F12" i="1715"/>
  <c r="F62" i="1696"/>
  <c r="B12" i="1730"/>
  <c r="B62" i="1728"/>
  <c r="B12" i="1715"/>
  <c r="B62" i="1696"/>
  <c r="B12" i="1734"/>
  <c r="B12" i="1735"/>
  <c r="C12" i="1732"/>
  <c r="C12" i="1731"/>
  <c r="D12" i="1729"/>
  <c r="D12" i="1728"/>
  <c r="D12" i="1714"/>
  <c r="D12" i="1696"/>
  <c r="G11" i="1716"/>
  <c r="G111" i="1696"/>
  <c r="B61" i="1733"/>
  <c r="C61" i="1730"/>
  <c r="B61" i="1732"/>
  <c r="C61" i="1729"/>
  <c r="C11" i="1716"/>
  <c r="C111" i="1696"/>
  <c r="C11" i="1739"/>
  <c r="C61" i="1737"/>
  <c r="D11" i="1736"/>
  <c r="D61" i="1734"/>
  <c r="E11" i="1733"/>
  <c r="F61" i="1728"/>
  <c r="F11" i="1730"/>
  <c r="E61" i="1731"/>
  <c r="F11" i="1715"/>
  <c r="F61" i="1696"/>
  <c r="B11" i="1730"/>
  <c r="B61" i="1728"/>
  <c r="B11" i="1715"/>
  <c r="B61" i="1696"/>
  <c r="B11" i="1735"/>
  <c r="B11" i="1734"/>
  <c r="C11" i="1732"/>
  <c r="C11" i="1731"/>
  <c r="D11" i="1729"/>
  <c r="D11" i="1728"/>
  <c r="D11" i="1714"/>
  <c r="D11" i="1696"/>
  <c r="G10" i="1716"/>
  <c r="G110" i="1696"/>
  <c r="B60" i="1733"/>
  <c r="B60" i="1732"/>
  <c r="C60" i="1729"/>
  <c r="C60" i="1730"/>
  <c r="C10" i="1716"/>
  <c r="C110" i="1696"/>
  <c r="C10" i="1739"/>
  <c r="D10" i="1736"/>
  <c r="C60" i="1737"/>
  <c r="D60" i="1734"/>
  <c r="E10" i="1733"/>
  <c r="F10" i="1730"/>
  <c r="E60" i="1731"/>
  <c r="F60" i="1728"/>
  <c r="F10" i="1715"/>
  <c r="F60" i="1696"/>
  <c r="B10" i="1730"/>
  <c r="B60" i="1728"/>
  <c r="B10" i="1715"/>
  <c r="B60" i="1696"/>
  <c r="B10" i="1735"/>
  <c r="B10" i="1734"/>
  <c r="C10" i="1732"/>
  <c r="C10" i="1731"/>
  <c r="D10" i="1728"/>
  <c r="D10" i="1729"/>
  <c r="D10" i="1714"/>
  <c r="D10" i="1696"/>
  <c r="G9" i="1716"/>
  <c r="G109" i="1696"/>
  <c r="B59" i="1733"/>
  <c r="B59" i="1732"/>
  <c r="C59" i="1730"/>
  <c r="C59" i="1729"/>
  <c r="C9" i="1716"/>
  <c r="C109" i="1696"/>
  <c r="C9" i="1739"/>
  <c r="C59" i="1737"/>
  <c r="D9" i="1736"/>
  <c r="D59" i="1734"/>
  <c r="F9" i="1730"/>
  <c r="E9" i="1733"/>
  <c r="E59" i="1731"/>
  <c r="F59" i="1728"/>
  <c r="F9" i="1715"/>
  <c r="F59" i="1696"/>
  <c r="B9" i="1730"/>
  <c r="B59" i="1728"/>
  <c r="B9" i="1715"/>
  <c r="B59" i="1696"/>
  <c r="B9" i="1735"/>
  <c r="B9" i="1734"/>
  <c r="C9" i="1732"/>
  <c r="C9" i="1731"/>
  <c r="D9" i="1729"/>
  <c r="D9" i="1728"/>
  <c r="D9" i="1714"/>
  <c r="D9" i="1696"/>
  <c r="G8" i="1716"/>
  <c r="G108" i="1696"/>
  <c r="B58" i="1733"/>
  <c r="B58" i="1732"/>
  <c r="C58" i="1729"/>
  <c r="C58" i="1730"/>
  <c r="C8" i="1716"/>
  <c r="C108" i="1696"/>
  <c r="C8" i="1739"/>
  <c r="C58" i="1737"/>
  <c r="D8" i="1736"/>
  <c r="F8" i="1730"/>
  <c r="E8" i="1733"/>
  <c r="D58" i="1734"/>
  <c r="E58" i="1731"/>
  <c r="F58" i="1728"/>
  <c r="F8" i="1715"/>
  <c r="F58" i="1696"/>
  <c r="B8" i="1730"/>
  <c r="B58" i="1728"/>
  <c r="B8" i="1715"/>
  <c r="B58" i="1696"/>
  <c r="B8" i="1734"/>
  <c r="B8" i="1735"/>
  <c r="C8" i="1732"/>
  <c r="C8" i="1731"/>
  <c r="D8" i="1729"/>
  <c r="D8" i="1728"/>
  <c r="D8" i="1714"/>
  <c r="D8" i="1696"/>
  <c r="G7" i="1716"/>
  <c r="G107" i="1696"/>
  <c r="B57" i="1733"/>
  <c r="C57" i="1730"/>
  <c r="B57" i="1732"/>
  <c r="C57" i="1729"/>
  <c r="C7" i="1716"/>
  <c r="C107" i="1696"/>
  <c r="C7" i="1739"/>
  <c r="C57" i="1737"/>
  <c r="D7" i="1736"/>
  <c r="D57" i="1734"/>
  <c r="E7" i="1733"/>
  <c r="F7" i="1730"/>
  <c r="F57" i="1728"/>
  <c r="E57" i="1731"/>
  <c r="F7" i="1715"/>
  <c r="F57" i="1696"/>
  <c r="B7" i="1730"/>
  <c r="B57" i="1728"/>
  <c r="B7" i="1715"/>
  <c r="B57" i="1696"/>
  <c r="B7" i="1735"/>
  <c r="B7" i="1734"/>
  <c r="C7" i="1732"/>
  <c r="C7" i="1731"/>
  <c r="D7" i="1729"/>
  <c r="D7" i="1728"/>
  <c r="D7" i="1714"/>
  <c r="D7" i="1696"/>
  <c r="G6" i="1716"/>
  <c r="G106" i="1696"/>
  <c r="B56" i="1733"/>
  <c r="B56" i="1732"/>
  <c r="C56" i="1730"/>
  <c r="C56" i="1729"/>
  <c r="C6" i="1716"/>
  <c r="C106" i="1696"/>
  <c r="C6" i="1739"/>
  <c r="D6" i="1736"/>
  <c r="C56" i="1737"/>
  <c r="D56" i="1734"/>
  <c r="E6" i="1733"/>
  <c r="F6" i="1730"/>
  <c r="E56" i="1731"/>
  <c r="F56" i="1728"/>
  <c r="F6" i="1715"/>
  <c r="F56" i="1696"/>
  <c r="B6" i="1730"/>
  <c r="B56" i="1728"/>
  <c r="B6" i="1715"/>
  <c r="B56" i="1696"/>
  <c r="B6" i="1735"/>
  <c r="B6" i="1734"/>
  <c r="C6" i="1732"/>
  <c r="C6" i="1731"/>
  <c r="D6" i="1728"/>
  <c r="D6" i="1729"/>
  <c r="D6" i="1714"/>
  <c r="D6" i="1696"/>
  <c r="G5" i="1716"/>
  <c r="G105" i="1696"/>
  <c r="B55" i="1733"/>
  <c r="B55" i="1732"/>
  <c r="C55" i="1730"/>
  <c r="C55" i="1729"/>
  <c r="C5" i="1716"/>
  <c r="C105" i="1696"/>
  <c r="C5" i="1739"/>
  <c r="C55" i="1737"/>
  <c r="D5" i="1736"/>
  <c r="D55" i="1734"/>
  <c r="F5" i="1730"/>
  <c r="E5" i="1733"/>
  <c r="E55" i="1731"/>
  <c r="F55" i="1728"/>
  <c r="F5" i="1715"/>
  <c r="F55" i="1696"/>
  <c r="B5" i="1730"/>
  <c r="B55" i="1728"/>
  <c r="B5" i="1715"/>
  <c r="B55" i="1696"/>
  <c r="B5" i="1735"/>
  <c r="B5" i="1734"/>
  <c r="C5" i="1732"/>
  <c r="C5" i="1731"/>
  <c r="D5" i="1729"/>
  <c r="D5" i="1728"/>
  <c r="D5" i="1714"/>
  <c r="D5" i="1696"/>
  <c r="G4" i="1716"/>
  <c r="G104" i="1696"/>
  <c r="B54" i="1733"/>
  <c r="B54" i="1732"/>
  <c r="C54" i="1730"/>
  <c r="C54" i="1729"/>
  <c r="C4" i="1716"/>
  <c r="C104" i="1696"/>
  <c r="C4" i="1739"/>
  <c r="C54" i="1737"/>
  <c r="D4" i="1736"/>
  <c r="D54" i="1734"/>
  <c r="F4" i="1730"/>
  <c r="E4" i="1733"/>
  <c r="E54" i="1731"/>
  <c r="F54" i="1728"/>
  <c r="F4" i="1715"/>
  <c r="F54" i="1696"/>
  <c r="B4" i="1730"/>
  <c r="B54" i="1728"/>
  <c r="B4" i="1715"/>
  <c r="B54" i="1696"/>
  <c r="B4" i="1734"/>
  <c r="B4" i="1735"/>
  <c r="C4" i="1732"/>
  <c r="C4" i="1731"/>
  <c r="D4" i="1729"/>
  <c r="D4" i="1728"/>
  <c r="D4" i="1714"/>
  <c r="D4" i="1696"/>
  <c r="G3" i="1716"/>
  <c r="G103" i="1696"/>
  <c r="B53" i="1733"/>
  <c r="B53" i="1732"/>
  <c r="C53" i="1730"/>
  <c r="C53" i="1729"/>
  <c r="C3" i="1716"/>
  <c r="C103" i="1696"/>
  <c r="C3" i="1739"/>
  <c r="C53" i="1737"/>
  <c r="D3" i="1736"/>
  <c r="D53" i="1734"/>
  <c r="E3" i="1733"/>
  <c r="F3" i="1730"/>
  <c r="F53" i="1728"/>
  <c r="E53" i="1731"/>
  <c r="F3" i="1715"/>
  <c r="F53" i="1696"/>
  <c r="B53" i="1728"/>
  <c r="B3" i="1730"/>
  <c r="B3" i="1715"/>
  <c r="B53" i="1696"/>
  <c r="B3" i="1735"/>
  <c r="B3" i="1734"/>
  <c r="C3" i="1732"/>
  <c r="C3" i="1731"/>
  <c r="D3" i="1729"/>
  <c r="D3" i="1728"/>
  <c r="D3" i="1714"/>
  <c r="D3" i="1696"/>
  <c r="G51" i="1716"/>
  <c r="G151" i="1696"/>
  <c r="B101" i="1733"/>
  <c r="B101" i="1732"/>
  <c r="C101" i="1730"/>
  <c r="C101" i="1729"/>
  <c r="C51" i="1716"/>
  <c r="C151" i="1696"/>
  <c r="C51" i="1739"/>
  <c r="C101" i="1737"/>
  <c r="D51" i="1736"/>
  <c r="D101" i="1734"/>
  <c r="E51" i="1733"/>
  <c r="F51" i="1730"/>
  <c r="F101" i="1728"/>
  <c r="E101" i="1731"/>
  <c r="F51" i="1715"/>
  <c r="F101" i="1696"/>
  <c r="B101" i="1728"/>
  <c r="B51" i="1730"/>
  <c r="B51" i="1715"/>
  <c r="B101" i="1696"/>
  <c r="B51" i="1735"/>
  <c r="B51" i="1734"/>
  <c r="C51" i="1732"/>
  <c r="C51" i="1731"/>
  <c r="D51" i="1729"/>
  <c r="D51" i="1728"/>
  <c r="D51" i="1714"/>
  <c r="D51" i="1696"/>
  <c r="G2" i="1716"/>
  <c r="G102" i="1696"/>
  <c r="C2" i="1739"/>
  <c r="D2" i="1736"/>
  <c r="C52" i="1737"/>
  <c r="D52" i="1734"/>
  <c r="E2" i="1733"/>
  <c r="E52" i="1731"/>
  <c r="F2" i="1730"/>
  <c r="F52" i="1728"/>
  <c r="F2" i="1715"/>
  <c r="F52" i="1696"/>
  <c r="B2" i="1737"/>
  <c r="C2" i="1735"/>
  <c r="B2" i="1738"/>
  <c r="C2" i="1734"/>
  <c r="D2" i="1732"/>
  <c r="D2" i="1731"/>
  <c r="E2" i="1729"/>
  <c r="E2" i="1728"/>
  <c r="E2" i="1714"/>
  <c r="E2" i="1696"/>
  <c r="B52" i="1733"/>
  <c r="B52" i="1732"/>
  <c r="C52" i="1730"/>
  <c r="C52" i="1729"/>
  <c r="C2" i="1716"/>
  <c r="C102" i="1696"/>
  <c r="B2" i="1730"/>
  <c r="B52" i="1728"/>
  <c r="B2" i="1715"/>
  <c r="B52" i="1696"/>
  <c r="C100" i="1739"/>
  <c r="C100" i="1738"/>
  <c r="D100" i="1735"/>
  <c r="D100" i="1736"/>
  <c r="F100" i="1730"/>
  <c r="F100" i="1729"/>
  <c r="E100" i="1733"/>
  <c r="E100" i="1732"/>
  <c r="F50" i="1716"/>
  <c r="F150" i="1696"/>
  <c r="B100" i="1730"/>
  <c r="B100" i="1729"/>
  <c r="B50" i="1716"/>
  <c r="B150" i="1696"/>
  <c r="C50" i="1740"/>
  <c r="B50" i="1739"/>
  <c r="C50" i="1736"/>
  <c r="C100" i="1734"/>
  <c r="D50" i="1733"/>
  <c r="B100" i="1737"/>
  <c r="D100" i="1731"/>
  <c r="E50" i="1730"/>
  <c r="E100" i="1728"/>
  <c r="E50" i="1715"/>
  <c r="E100" i="1696"/>
  <c r="G50" i="1714"/>
  <c r="G50" i="1696"/>
  <c r="B50" i="1732"/>
  <c r="B50" i="1731"/>
  <c r="C50" i="1729"/>
  <c r="C50" i="1728"/>
  <c r="C50" i="1714"/>
  <c r="C50" i="1696"/>
  <c r="C99" i="1739"/>
  <c r="C99" i="1738"/>
  <c r="D99" i="1736"/>
  <c r="D99" i="1735"/>
  <c r="E99" i="1733"/>
  <c r="E99" i="1732"/>
  <c r="F99" i="1730"/>
  <c r="F99" i="1729"/>
  <c r="F49" i="1716"/>
  <c r="F149" i="1696"/>
  <c r="B99" i="1730"/>
  <c r="B99" i="1729"/>
  <c r="B49" i="1716"/>
  <c r="B149" i="1696"/>
  <c r="C49" i="1740"/>
  <c r="B49" i="1739"/>
  <c r="B99" i="1737"/>
  <c r="C49" i="1736"/>
  <c r="C99" i="1734"/>
  <c r="D49" i="1733"/>
  <c r="D99" i="1731"/>
  <c r="E49" i="1730"/>
  <c r="E99" i="1728"/>
  <c r="E49" i="1715"/>
  <c r="E99" i="1696"/>
  <c r="G49" i="1714"/>
  <c r="G49" i="1696"/>
  <c r="B49" i="1732"/>
  <c r="B49" i="1731"/>
  <c r="C49" i="1729"/>
  <c r="C49" i="1728"/>
  <c r="C49" i="1714"/>
  <c r="C49" i="1696"/>
  <c r="C98" i="1739"/>
  <c r="C98" i="1738"/>
  <c r="D98" i="1736"/>
  <c r="D98" i="1735"/>
  <c r="F98" i="1730"/>
  <c r="E98" i="1733"/>
  <c r="E98" i="1732"/>
  <c r="F98" i="1729"/>
  <c r="F48" i="1716"/>
  <c r="F148" i="1696"/>
  <c r="B98" i="1730"/>
  <c r="B98" i="1729"/>
  <c r="B48" i="1716"/>
  <c r="B148" i="1696"/>
  <c r="C48" i="1740"/>
  <c r="B48" i="1739"/>
  <c r="C48" i="1736"/>
  <c r="B98" i="1737"/>
  <c r="C98" i="1734"/>
  <c r="D48" i="1733"/>
  <c r="D98" i="1731"/>
  <c r="E48" i="1730"/>
  <c r="E98" i="1728"/>
  <c r="E48" i="1715"/>
  <c r="E98" i="1696"/>
  <c r="G48" i="1714"/>
  <c r="G48" i="1696"/>
  <c r="B48" i="1732"/>
  <c r="B48" i="1731"/>
  <c r="C48" i="1729"/>
  <c r="C48" i="1728"/>
  <c r="C48" i="1714"/>
  <c r="C48" i="1696"/>
  <c r="C97" i="1739"/>
  <c r="C97" i="1738"/>
  <c r="D97" i="1736"/>
  <c r="D97" i="1735"/>
  <c r="F97" i="1730"/>
  <c r="E97" i="1733"/>
  <c r="E97" i="1732"/>
  <c r="F97" i="1729"/>
  <c r="F47" i="1716"/>
  <c r="F147" i="1696"/>
  <c r="B97" i="1730"/>
  <c r="B97" i="1729"/>
  <c r="B47" i="1716"/>
  <c r="B147" i="1696"/>
  <c r="C47" i="1740"/>
  <c r="B47" i="1739"/>
  <c r="B97" i="1737"/>
  <c r="C47" i="1736"/>
  <c r="D47" i="1733"/>
  <c r="C97" i="1734"/>
  <c r="D97" i="1731"/>
  <c r="E47" i="1730"/>
  <c r="E97" i="1728"/>
  <c r="E47" i="1715"/>
  <c r="E97" i="1696"/>
  <c r="G47" i="1714"/>
  <c r="G47" i="1696"/>
  <c r="B47" i="1732"/>
  <c r="B47" i="1731"/>
  <c r="C47" i="1728"/>
  <c r="C47" i="1729"/>
  <c r="C47" i="1714"/>
  <c r="C47" i="1696"/>
  <c r="C96" i="1739"/>
  <c r="C96" i="1738"/>
  <c r="D96" i="1736"/>
  <c r="D96" i="1735"/>
  <c r="F96" i="1730"/>
  <c r="E96" i="1732"/>
  <c r="F96" i="1729"/>
  <c r="E96" i="1733"/>
  <c r="F46" i="1716"/>
  <c r="F146" i="1696"/>
  <c r="B96" i="1730"/>
  <c r="B96" i="1729"/>
  <c r="B46" i="1716"/>
  <c r="B146" i="1696"/>
  <c r="C46" i="1740"/>
  <c r="B46" i="1739"/>
  <c r="C46" i="1736"/>
  <c r="B96" i="1737"/>
  <c r="C96" i="1734"/>
  <c r="D46" i="1733"/>
  <c r="D96" i="1731"/>
  <c r="E46" i="1730"/>
  <c r="E96" i="1728"/>
  <c r="E46" i="1715"/>
  <c r="E96" i="1696"/>
  <c r="G46" i="1714"/>
  <c r="G46" i="1696"/>
  <c r="B46" i="1732"/>
  <c r="B46" i="1731"/>
  <c r="C46" i="1729"/>
  <c r="C46" i="1728"/>
  <c r="C46" i="1714"/>
  <c r="C46" i="1696"/>
  <c r="C95" i="1739"/>
  <c r="C95" i="1738"/>
  <c r="D95" i="1736"/>
  <c r="D95" i="1735"/>
  <c r="E95" i="1733"/>
  <c r="E95" i="1732"/>
  <c r="F95" i="1730"/>
  <c r="F95" i="1729"/>
  <c r="F45" i="1716"/>
  <c r="F145" i="1696"/>
  <c r="B95" i="1730"/>
  <c r="B95" i="1729"/>
  <c r="B45" i="1716"/>
  <c r="B145" i="1696"/>
  <c r="C45" i="1740"/>
  <c r="B45" i="1739"/>
  <c r="B95" i="1737"/>
  <c r="C45" i="1736"/>
  <c r="C95" i="1734"/>
  <c r="D45" i="1733"/>
  <c r="D95" i="1731"/>
  <c r="E45" i="1730"/>
  <c r="E95" i="1728"/>
  <c r="E45" i="1715"/>
  <c r="E95" i="1696"/>
  <c r="G45" i="1714"/>
  <c r="G45" i="1696"/>
  <c r="B45" i="1732"/>
  <c r="B45" i="1731"/>
  <c r="C45" i="1729"/>
  <c r="C45" i="1728"/>
  <c r="C45" i="1714"/>
  <c r="C45" i="1696"/>
  <c r="C94" i="1739"/>
  <c r="C94" i="1738"/>
  <c r="D94" i="1736"/>
  <c r="D94" i="1735"/>
  <c r="F94" i="1730"/>
  <c r="E94" i="1733"/>
  <c r="E94" i="1732"/>
  <c r="F94" i="1729"/>
  <c r="F44" i="1716"/>
  <c r="F144" i="1696"/>
  <c r="B94" i="1730"/>
  <c r="B94" i="1729"/>
  <c r="B44" i="1716"/>
  <c r="B144" i="1696"/>
  <c r="C44" i="1740"/>
  <c r="B44" i="1739"/>
  <c r="C44" i="1736"/>
  <c r="C94" i="1734"/>
  <c r="B94" i="1737"/>
  <c r="D44" i="1733"/>
  <c r="D94" i="1731"/>
  <c r="E94" i="1728"/>
  <c r="E44" i="1730"/>
  <c r="E44" i="1715"/>
  <c r="E94" i="1696"/>
  <c r="G44" i="1714"/>
  <c r="G44" i="1696"/>
  <c r="B44" i="1732"/>
  <c r="B44" i="1731"/>
  <c r="C44" i="1729"/>
  <c r="C44" i="1728"/>
  <c r="C44" i="1714"/>
  <c r="C44" i="1696"/>
  <c r="C93" i="1739"/>
  <c r="C93" i="1738"/>
  <c r="D93" i="1736"/>
  <c r="D93" i="1735"/>
  <c r="F93" i="1730"/>
  <c r="E93" i="1733"/>
  <c r="E93" i="1732"/>
  <c r="F93" i="1729"/>
  <c r="F43" i="1716"/>
  <c r="F143" i="1696"/>
  <c r="B93" i="1730"/>
  <c r="B93" i="1729"/>
  <c r="B43" i="1716"/>
  <c r="B143" i="1696"/>
  <c r="C43" i="1740"/>
  <c r="B43" i="1739"/>
  <c r="B93" i="1737"/>
  <c r="C43" i="1736"/>
  <c r="D43" i="1733"/>
  <c r="C93" i="1734"/>
  <c r="D93" i="1731"/>
  <c r="E43" i="1730"/>
  <c r="E93" i="1728"/>
  <c r="E43" i="1715"/>
  <c r="E93" i="1696"/>
  <c r="G43" i="1714"/>
  <c r="G43" i="1696"/>
  <c r="B43" i="1732"/>
  <c r="B43" i="1731"/>
  <c r="C43" i="1728"/>
  <c r="C43" i="1729"/>
  <c r="C43" i="1714"/>
  <c r="C43" i="1696"/>
  <c r="C92" i="1739"/>
  <c r="C92" i="1738"/>
  <c r="D92" i="1735"/>
  <c r="D92" i="1736"/>
  <c r="F92" i="1730"/>
  <c r="E92" i="1733"/>
  <c r="F92" i="1729"/>
  <c r="E92" i="1732"/>
  <c r="F42" i="1716"/>
  <c r="F142" i="1696"/>
  <c r="B92" i="1730"/>
  <c r="B92" i="1729"/>
  <c r="B42" i="1716"/>
  <c r="B142" i="1696"/>
  <c r="C42" i="1740"/>
  <c r="C42" i="1736"/>
  <c r="B42" i="1739"/>
  <c r="C92" i="1734"/>
  <c r="D42" i="1733"/>
  <c r="B92" i="1737"/>
  <c r="D92" i="1731"/>
  <c r="E42" i="1730"/>
  <c r="E92" i="1728"/>
  <c r="E42" i="1715"/>
  <c r="E92" i="1696"/>
  <c r="G42" i="1714"/>
  <c r="G42" i="1696"/>
  <c r="B42" i="1732"/>
  <c r="B42" i="1731"/>
  <c r="C42" i="1728"/>
  <c r="C42" i="1729"/>
  <c r="C42" i="1714"/>
  <c r="C42" i="1696"/>
  <c r="C91" i="1739"/>
  <c r="C91" i="1738"/>
  <c r="D91" i="1736"/>
  <c r="D91" i="1735"/>
  <c r="E91" i="1733"/>
  <c r="E91" i="1732"/>
  <c r="F91" i="1730"/>
  <c r="F91" i="1729"/>
  <c r="F41" i="1716"/>
  <c r="F141" i="1696"/>
  <c r="B91" i="1730"/>
  <c r="B91" i="1729"/>
  <c r="B41" i="1716"/>
  <c r="B141" i="1696"/>
  <c r="C41" i="1740"/>
  <c r="B41" i="1739"/>
  <c r="B91" i="1737"/>
  <c r="C41" i="1736"/>
  <c r="C91" i="1734"/>
  <c r="D41" i="1733"/>
  <c r="D91" i="1731"/>
  <c r="E41" i="1730"/>
  <c r="E91" i="1728"/>
  <c r="E41" i="1715"/>
  <c r="E91" i="1696"/>
  <c r="G41" i="1714"/>
  <c r="G41" i="1696"/>
  <c r="B41" i="1732"/>
  <c r="B41" i="1731"/>
  <c r="C41" i="1729"/>
  <c r="C41" i="1728"/>
  <c r="C41" i="1714"/>
  <c r="C41" i="1696"/>
  <c r="C90" i="1739"/>
  <c r="C90" i="1738"/>
  <c r="D90" i="1736"/>
  <c r="D90" i="1735"/>
  <c r="F90" i="1730"/>
  <c r="E90" i="1733"/>
  <c r="E90" i="1732"/>
  <c r="F90" i="1729"/>
  <c r="F40" i="1716"/>
  <c r="F140" i="1696"/>
  <c r="B90" i="1730"/>
  <c r="B90" i="1729"/>
  <c r="B40" i="1716"/>
  <c r="B140" i="1696"/>
  <c r="C40" i="1740"/>
  <c r="B40" i="1739"/>
  <c r="C40" i="1736"/>
  <c r="B90" i="1737"/>
  <c r="C90" i="1734"/>
  <c r="D40" i="1733"/>
  <c r="D90" i="1731"/>
  <c r="E90" i="1728"/>
  <c r="E40" i="1730"/>
  <c r="E40" i="1715"/>
  <c r="E90" i="1696"/>
  <c r="G40" i="1714"/>
  <c r="G40" i="1696"/>
  <c r="B40" i="1732"/>
  <c r="B40" i="1731"/>
  <c r="C40" i="1729"/>
  <c r="C40" i="1728"/>
  <c r="C40" i="1714"/>
  <c r="C40" i="1696"/>
  <c r="C89" i="1739"/>
  <c r="C89" i="1738"/>
  <c r="D89" i="1736"/>
  <c r="D89" i="1735"/>
  <c r="F89" i="1730"/>
  <c r="E89" i="1733"/>
  <c r="E89" i="1732"/>
  <c r="F89" i="1729"/>
  <c r="F39" i="1716"/>
  <c r="F139" i="1696"/>
  <c r="B89" i="1730"/>
  <c r="B89" i="1729"/>
  <c r="B39" i="1716"/>
  <c r="B139" i="1696"/>
  <c r="C39" i="1740"/>
  <c r="B39" i="1739"/>
  <c r="B89" i="1737"/>
  <c r="C89" i="1734"/>
  <c r="D39" i="1733"/>
  <c r="C39" i="1736"/>
  <c r="D89" i="1731"/>
  <c r="E39" i="1730"/>
  <c r="E89" i="1728"/>
  <c r="E39" i="1715"/>
  <c r="E89" i="1696"/>
  <c r="G39" i="1714"/>
  <c r="G39" i="1696"/>
  <c r="B39" i="1732"/>
  <c r="B39" i="1731"/>
  <c r="C39" i="1728"/>
  <c r="C39" i="1729"/>
  <c r="C39" i="1714"/>
  <c r="C39" i="1696"/>
  <c r="C88" i="1739"/>
  <c r="C88" i="1738"/>
  <c r="D88" i="1735"/>
  <c r="D88" i="1736"/>
  <c r="F88" i="1730"/>
  <c r="F88" i="1729"/>
  <c r="E88" i="1733"/>
  <c r="E88" i="1732"/>
  <c r="F38" i="1716"/>
  <c r="F138" i="1696"/>
  <c r="B88" i="1730"/>
  <c r="B88" i="1729"/>
  <c r="B38" i="1716"/>
  <c r="B138" i="1696"/>
  <c r="C38" i="1740"/>
  <c r="B38" i="1739"/>
  <c r="C38" i="1736"/>
  <c r="B88" i="1737"/>
  <c r="C88" i="1734"/>
  <c r="D38" i="1733"/>
  <c r="D88" i="1731"/>
  <c r="E38" i="1730"/>
  <c r="E88" i="1728"/>
  <c r="E38" i="1715"/>
  <c r="E88" i="1696"/>
  <c r="G38" i="1714"/>
  <c r="G38" i="1696"/>
  <c r="B38" i="1732"/>
  <c r="B38" i="1731"/>
  <c r="C38" i="1729"/>
  <c r="C38" i="1728"/>
  <c r="C38" i="1714"/>
  <c r="C38" i="1696"/>
  <c r="C87" i="1739"/>
  <c r="C87" i="1738"/>
  <c r="D87" i="1736"/>
  <c r="D87" i="1735"/>
  <c r="E87" i="1733"/>
  <c r="E87" i="1732"/>
  <c r="F87" i="1730"/>
  <c r="F87" i="1729"/>
  <c r="F37" i="1716"/>
  <c r="F137" i="1696"/>
  <c r="B87" i="1730"/>
  <c r="B87" i="1729"/>
  <c r="B37" i="1716"/>
  <c r="B137" i="1696"/>
  <c r="C37" i="1740"/>
  <c r="B37" i="1739"/>
  <c r="B87" i="1737"/>
  <c r="C37" i="1736"/>
  <c r="C87" i="1734"/>
  <c r="D37" i="1733"/>
  <c r="D87" i="1731"/>
  <c r="E37" i="1730"/>
  <c r="E87" i="1728"/>
  <c r="E37" i="1715"/>
  <c r="E87" i="1696"/>
  <c r="G37" i="1714"/>
  <c r="G37" i="1696"/>
  <c r="B37" i="1732"/>
  <c r="B37" i="1731"/>
  <c r="C37" i="1729"/>
  <c r="C37" i="1728"/>
  <c r="C37" i="1714"/>
  <c r="C37" i="1696"/>
  <c r="C86" i="1739"/>
  <c r="C86" i="1738"/>
  <c r="D86" i="1736"/>
  <c r="D86" i="1735"/>
  <c r="F86" i="1730"/>
  <c r="E86" i="1733"/>
  <c r="E86" i="1732"/>
  <c r="F86" i="1729"/>
  <c r="F36" i="1716"/>
  <c r="F136" i="1696"/>
  <c r="B86" i="1730"/>
  <c r="B86" i="1729"/>
  <c r="B36" i="1716"/>
  <c r="B136" i="1696"/>
  <c r="C36" i="1740"/>
  <c r="B36" i="1739"/>
  <c r="C36" i="1736"/>
  <c r="C86" i="1734"/>
  <c r="B86" i="1737"/>
  <c r="D36" i="1733"/>
  <c r="D86" i="1731"/>
  <c r="E36" i="1730"/>
  <c r="E86" i="1728"/>
  <c r="E36" i="1715"/>
  <c r="E86" i="1696"/>
  <c r="G36" i="1714"/>
  <c r="G36" i="1696"/>
  <c r="B36" i="1732"/>
  <c r="B36" i="1731"/>
  <c r="C36" i="1729"/>
  <c r="C36" i="1728"/>
  <c r="C36" i="1714"/>
  <c r="C36" i="1696"/>
  <c r="C85" i="1739"/>
  <c r="C85" i="1738"/>
  <c r="D85" i="1736"/>
  <c r="D85" i="1735"/>
  <c r="F85" i="1730"/>
  <c r="E85" i="1733"/>
  <c r="E85" i="1732"/>
  <c r="F85" i="1729"/>
  <c r="F35" i="1716"/>
  <c r="F135" i="1696"/>
  <c r="B85" i="1730"/>
  <c r="B85" i="1729"/>
  <c r="B35" i="1716"/>
  <c r="B135" i="1696"/>
  <c r="C35" i="1740"/>
  <c r="B35" i="1739"/>
  <c r="B85" i="1737"/>
  <c r="C35" i="1736"/>
  <c r="D35" i="1733"/>
  <c r="D85" i="1731"/>
  <c r="C85" i="1734"/>
  <c r="E35" i="1730"/>
  <c r="E85" i="1728"/>
  <c r="E35" i="1715"/>
  <c r="E85" i="1696"/>
  <c r="G35" i="1714"/>
  <c r="G35" i="1696"/>
  <c r="B35" i="1732"/>
  <c r="B35" i="1731"/>
  <c r="C35" i="1728"/>
  <c r="C35" i="1729"/>
  <c r="C35" i="1714"/>
  <c r="C35" i="1696"/>
  <c r="C84" i="1739"/>
  <c r="C84" i="1738"/>
  <c r="D84" i="1735"/>
  <c r="D84" i="1736"/>
  <c r="F84" i="1730"/>
  <c r="F84" i="1729"/>
  <c r="E84" i="1733"/>
  <c r="E84" i="1732"/>
  <c r="F34" i="1716"/>
  <c r="F134" i="1696"/>
  <c r="B84" i="1730"/>
  <c r="B84" i="1729"/>
  <c r="B34" i="1716"/>
  <c r="B134" i="1696"/>
  <c r="C34" i="1740"/>
  <c r="B34" i="1739"/>
  <c r="C34" i="1736"/>
  <c r="C84" i="1734"/>
  <c r="D34" i="1733"/>
  <c r="D84" i="1731"/>
  <c r="B84" i="1737"/>
  <c r="E34" i="1730"/>
  <c r="E84" i="1728"/>
  <c r="E34" i="1715"/>
  <c r="E84" i="1696"/>
  <c r="G34" i="1714"/>
  <c r="G34" i="1696"/>
  <c r="B34" i="1732"/>
  <c r="B34" i="1731"/>
  <c r="C34" i="1729"/>
  <c r="C34" i="1728"/>
  <c r="C34" i="1714"/>
  <c r="C34" i="1696"/>
  <c r="C83" i="1739"/>
  <c r="C83" i="1738"/>
  <c r="D83" i="1736"/>
  <c r="D83" i="1735"/>
  <c r="E83" i="1733"/>
  <c r="E83" i="1732"/>
  <c r="F83" i="1730"/>
  <c r="F83" i="1729"/>
  <c r="F33" i="1716"/>
  <c r="F133" i="1696"/>
  <c r="B83" i="1730"/>
  <c r="B83" i="1729"/>
  <c r="B33" i="1716"/>
  <c r="B133" i="1696"/>
  <c r="C33" i="1740"/>
  <c r="B33" i="1739"/>
  <c r="B83" i="1737"/>
  <c r="C33" i="1736"/>
  <c r="C83" i="1734"/>
  <c r="D33" i="1733"/>
  <c r="D83" i="1731"/>
  <c r="E33" i="1730"/>
  <c r="E83" i="1728"/>
  <c r="E33" i="1715"/>
  <c r="E83" i="1696"/>
  <c r="G33" i="1714"/>
  <c r="G33" i="1696"/>
  <c r="B33" i="1732"/>
  <c r="B33" i="1731"/>
  <c r="C33" i="1729"/>
  <c r="C33" i="1728"/>
  <c r="C33" i="1714"/>
  <c r="C33" i="1696"/>
  <c r="C82" i="1739"/>
  <c r="C82" i="1738"/>
  <c r="D82" i="1736"/>
  <c r="D82" i="1735"/>
  <c r="F82" i="1730"/>
  <c r="E82" i="1733"/>
  <c r="E82" i="1732"/>
  <c r="F82" i="1729"/>
  <c r="F32" i="1716"/>
  <c r="F132" i="1696"/>
  <c r="B82" i="1730"/>
  <c r="B82" i="1729"/>
  <c r="B32" i="1716"/>
  <c r="B132" i="1696"/>
  <c r="C32" i="1740"/>
  <c r="C32" i="1736"/>
  <c r="B32" i="1739"/>
  <c r="B82" i="1737"/>
  <c r="C82" i="1734"/>
  <c r="D32" i="1733"/>
  <c r="D82" i="1731"/>
  <c r="E32" i="1730"/>
  <c r="E82" i="1728"/>
  <c r="E32" i="1715"/>
  <c r="E82" i="1696"/>
  <c r="G32" i="1714"/>
  <c r="G32" i="1696"/>
  <c r="B32" i="1732"/>
  <c r="B32" i="1731"/>
  <c r="C32" i="1729"/>
  <c r="C32" i="1728"/>
  <c r="C32" i="1714"/>
  <c r="C32" i="1696"/>
  <c r="C81" i="1739"/>
  <c r="C81" i="1738"/>
  <c r="D81" i="1736"/>
  <c r="D81" i="1735"/>
  <c r="F81" i="1730"/>
  <c r="E81" i="1733"/>
  <c r="E81" i="1732"/>
  <c r="F81" i="1729"/>
  <c r="F31" i="1716"/>
  <c r="F131" i="1696"/>
  <c r="B81" i="1730"/>
  <c r="B81" i="1729"/>
  <c r="B31" i="1716"/>
  <c r="B131" i="1696"/>
  <c r="C31" i="1740"/>
  <c r="B31" i="1739"/>
  <c r="B81" i="1737"/>
  <c r="C31" i="1736"/>
  <c r="D31" i="1733"/>
  <c r="C81" i="1734"/>
  <c r="D81" i="1731"/>
  <c r="E31" i="1730"/>
  <c r="E81" i="1728"/>
  <c r="E31" i="1715"/>
  <c r="E81" i="1696"/>
  <c r="G31" i="1714"/>
  <c r="G31" i="1696"/>
  <c r="B31" i="1732"/>
  <c r="B31" i="1731"/>
  <c r="C31" i="1728"/>
  <c r="C31" i="1729"/>
  <c r="C31" i="1714"/>
  <c r="C31" i="1696"/>
  <c r="C80" i="1739"/>
  <c r="C80" i="1738"/>
  <c r="D80" i="1736"/>
  <c r="D80" i="1735"/>
  <c r="F80" i="1730"/>
  <c r="E80" i="1732"/>
  <c r="F80" i="1729"/>
  <c r="E80" i="1733"/>
  <c r="F30" i="1716"/>
  <c r="F130" i="1696"/>
  <c r="B80" i="1730"/>
  <c r="B80" i="1729"/>
  <c r="B30" i="1716"/>
  <c r="B130" i="1696"/>
  <c r="C30" i="1740"/>
  <c r="B30" i="1739"/>
  <c r="C30" i="1736"/>
  <c r="B80" i="1737"/>
  <c r="C80" i="1734"/>
  <c r="D30" i="1733"/>
  <c r="D80" i="1731"/>
  <c r="E30" i="1730"/>
  <c r="E80" i="1728"/>
  <c r="E30" i="1715"/>
  <c r="E80" i="1696"/>
  <c r="G30" i="1714"/>
  <c r="G30" i="1696"/>
  <c r="B30" i="1732"/>
  <c r="B30" i="1731"/>
  <c r="C30" i="1728"/>
  <c r="C30" i="1729"/>
  <c r="C30" i="1714"/>
  <c r="C30" i="1696"/>
  <c r="C79" i="1739"/>
  <c r="C79" i="1738"/>
  <c r="D79" i="1736"/>
  <c r="D79" i="1735"/>
  <c r="E79" i="1733"/>
  <c r="E79" i="1732"/>
  <c r="F79" i="1730"/>
  <c r="F79" i="1729"/>
  <c r="F29" i="1716"/>
  <c r="F129" i="1696"/>
  <c r="B79" i="1730"/>
  <c r="B79" i="1729"/>
  <c r="B29" i="1716"/>
  <c r="B129" i="1696"/>
  <c r="C29" i="1740"/>
  <c r="B29" i="1739"/>
  <c r="B79" i="1737"/>
  <c r="C29" i="1736"/>
  <c r="C79" i="1734"/>
  <c r="D29" i="1733"/>
  <c r="D79" i="1731"/>
  <c r="E29" i="1730"/>
  <c r="E79" i="1728"/>
  <c r="E29" i="1715"/>
  <c r="E79" i="1696"/>
  <c r="G29" i="1714"/>
  <c r="G29" i="1696"/>
  <c r="B29" i="1732"/>
  <c r="B29" i="1731"/>
  <c r="C29" i="1729"/>
  <c r="C29" i="1728"/>
  <c r="C29" i="1714"/>
  <c r="C29" i="1696"/>
  <c r="C78" i="1739"/>
  <c r="C78" i="1738"/>
  <c r="D78" i="1736"/>
  <c r="D78" i="1735"/>
  <c r="F78" i="1730"/>
  <c r="E78" i="1733"/>
  <c r="E78" i="1732"/>
  <c r="F78" i="1729"/>
  <c r="F28" i="1716"/>
  <c r="F128" i="1696"/>
  <c r="B78" i="1730"/>
  <c r="B78" i="1729"/>
  <c r="B28" i="1716"/>
  <c r="B128" i="1696"/>
  <c r="C28" i="1740"/>
  <c r="C28" i="1736"/>
  <c r="C78" i="1734"/>
  <c r="B28" i="1739"/>
  <c r="B78" i="1737"/>
  <c r="D28" i="1733"/>
  <c r="D78" i="1731"/>
  <c r="E78" i="1728"/>
  <c r="E28" i="1730"/>
  <c r="E28" i="1715"/>
  <c r="E78" i="1696"/>
  <c r="G28" i="1714"/>
  <c r="G28" i="1696"/>
  <c r="B28" i="1732"/>
  <c r="B28" i="1731"/>
  <c r="C28" i="1729"/>
  <c r="C28" i="1728"/>
  <c r="C28" i="1714"/>
  <c r="C28" i="1696"/>
  <c r="C77" i="1739"/>
  <c r="C77" i="1738"/>
  <c r="D77" i="1736"/>
  <c r="D77" i="1735"/>
  <c r="F77" i="1730"/>
  <c r="E77" i="1733"/>
  <c r="E77" i="1732"/>
  <c r="F77" i="1729"/>
  <c r="F27" i="1716"/>
  <c r="F127" i="1696"/>
  <c r="B77" i="1730"/>
  <c r="B77" i="1729"/>
  <c r="B27" i="1716"/>
  <c r="B127" i="1696"/>
  <c r="C27" i="1740"/>
  <c r="B27" i="1739"/>
  <c r="B77" i="1737"/>
  <c r="C27" i="1736"/>
  <c r="D27" i="1733"/>
  <c r="C77" i="1734"/>
  <c r="D77" i="1731"/>
  <c r="E27" i="1730"/>
  <c r="E77" i="1728"/>
  <c r="E27" i="1715"/>
  <c r="E77" i="1696"/>
  <c r="G27" i="1714"/>
  <c r="G27" i="1696"/>
  <c r="B27" i="1732"/>
  <c r="B27" i="1731"/>
  <c r="C27" i="1728"/>
  <c r="C27" i="1729"/>
  <c r="C27" i="1714"/>
  <c r="C27" i="1696"/>
  <c r="C76" i="1739"/>
  <c r="C76" i="1738"/>
  <c r="D76" i="1735"/>
  <c r="D76" i="1736"/>
  <c r="F76" i="1730"/>
  <c r="E76" i="1733"/>
  <c r="F76" i="1729"/>
  <c r="E76" i="1732"/>
  <c r="F26" i="1716"/>
  <c r="F126" i="1696"/>
  <c r="B76" i="1730"/>
  <c r="B76" i="1729"/>
  <c r="B26" i="1716"/>
  <c r="B126" i="1696"/>
  <c r="C26" i="1740"/>
  <c r="B26" i="1739"/>
  <c r="C26" i="1736"/>
  <c r="C76" i="1734"/>
  <c r="B76" i="1737"/>
  <c r="D26" i="1733"/>
  <c r="D76" i="1731"/>
  <c r="E26" i="1730"/>
  <c r="E76" i="1728"/>
  <c r="E26" i="1715"/>
  <c r="E76" i="1696"/>
  <c r="G26" i="1714"/>
  <c r="G26" i="1696"/>
  <c r="B26" i="1732"/>
  <c r="B26" i="1731"/>
  <c r="C26" i="1728"/>
  <c r="C26" i="1729"/>
  <c r="C26" i="1714"/>
  <c r="C26" i="1696"/>
  <c r="C75" i="1739"/>
  <c r="C75" i="1738"/>
  <c r="D75" i="1736"/>
  <c r="D75" i="1735"/>
  <c r="E75" i="1733"/>
  <c r="E75" i="1732"/>
  <c r="F75" i="1730"/>
  <c r="F75" i="1729"/>
  <c r="F25" i="1716"/>
  <c r="F125" i="1696"/>
  <c r="B75" i="1730"/>
  <c r="B75" i="1729"/>
  <c r="B25" i="1716"/>
  <c r="B125" i="1696"/>
  <c r="C25" i="1740"/>
  <c r="B25" i="1739"/>
  <c r="B75" i="1737"/>
  <c r="C25" i="1736"/>
  <c r="C75" i="1734"/>
  <c r="D25" i="1733"/>
  <c r="D75" i="1731"/>
  <c r="E25" i="1730"/>
  <c r="E75" i="1728"/>
  <c r="E25" i="1715"/>
  <c r="E75" i="1696"/>
  <c r="G25" i="1714"/>
  <c r="G25" i="1696"/>
  <c r="B25" i="1732"/>
  <c r="B25" i="1731"/>
  <c r="C25" i="1729"/>
  <c r="C25" i="1728"/>
  <c r="C25" i="1714"/>
  <c r="C25" i="1696"/>
  <c r="C74" i="1739"/>
  <c r="C74" i="1738"/>
  <c r="D74" i="1736"/>
  <c r="D74" i="1735"/>
  <c r="F74" i="1730"/>
  <c r="E74" i="1733"/>
  <c r="E74" i="1732"/>
  <c r="F74" i="1729"/>
  <c r="F24" i="1716"/>
  <c r="F124" i="1696"/>
  <c r="B74" i="1730"/>
  <c r="B74" i="1729"/>
  <c r="B24" i="1716"/>
  <c r="B124" i="1696"/>
  <c r="C24" i="1740"/>
  <c r="C24" i="1736"/>
  <c r="B24" i="1739"/>
  <c r="B74" i="1737"/>
  <c r="C74" i="1734"/>
  <c r="D24" i="1733"/>
  <c r="D74" i="1731"/>
  <c r="E74" i="1728"/>
  <c r="E24" i="1730"/>
  <c r="E24" i="1715"/>
  <c r="E74" i="1696"/>
  <c r="G24" i="1714"/>
  <c r="G24" i="1696"/>
  <c r="B24" i="1732"/>
  <c r="B24" i="1731"/>
  <c r="C24" i="1729"/>
  <c r="C24" i="1728"/>
  <c r="C24" i="1714"/>
  <c r="C24" i="1696"/>
  <c r="C73" i="1739"/>
  <c r="C73" i="1738"/>
  <c r="D73" i="1736"/>
  <c r="D73" i="1735"/>
  <c r="F73" i="1730"/>
  <c r="E73" i="1733"/>
  <c r="F73" i="1729"/>
  <c r="E73" i="1732"/>
  <c r="F23" i="1716"/>
  <c r="F123" i="1696"/>
  <c r="B73" i="1730"/>
  <c r="B73" i="1729"/>
  <c r="B23" i="1716"/>
  <c r="B123" i="1696"/>
  <c r="C23" i="1740"/>
  <c r="B23" i="1739"/>
  <c r="B73" i="1737"/>
  <c r="C23" i="1736"/>
  <c r="C73" i="1734"/>
  <c r="D23" i="1733"/>
  <c r="D73" i="1731"/>
  <c r="E23" i="1730"/>
  <c r="E73" i="1728"/>
  <c r="E23" i="1715"/>
  <c r="E73" i="1696"/>
  <c r="G23" i="1714"/>
  <c r="G23" i="1696"/>
  <c r="B23" i="1732"/>
  <c r="B23" i="1731"/>
  <c r="C23" i="1728"/>
  <c r="C23" i="1729"/>
  <c r="C23" i="1714"/>
  <c r="C23" i="1696"/>
  <c r="C72" i="1739"/>
  <c r="C72" i="1738"/>
  <c r="D72" i="1735"/>
  <c r="D72" i="1736"/>
  <c r="F72" i="1730"/>
  <c r="E72" i="1732"/>
  <c r="F72" i="1729"/>
  <c r="E72" i="1733"/>
  <c r="F22" i="1716"/>
  <c r="F122" i="1696"/>
  <c r="B72" i="1730"/>
  <c r="B72" i="1729"/>
  <c r="B22" i="1716"/>
  <c r="B122" i="1696"/>
  <c r="C22" i="1740"/>
  <c r="B22" i="1739"/>
  <c r="C22" i="1736"/>
  <c r="B72" i="1737"/>
  <c r="C72" i="1734"/>
  <c r="D22" i="1733"/>
  <c r="D72" i="1731"/>
  <c r="E22" i="1730"/>
  <c r="E72" i="1728"/>
  <c r="E22" i="1715"/>
  <c r="E72" i="1696"/>
  <c r="G22" i="1714"/>
  <c r="G22" i="1696"/>
  <c r="B22" i="1732"/>
  <c r="B22" i="1731"/>
  <c r="C22" i="1728"/>
  <c r="C22" i="1729"/>
  <c r="C22" i="1714"/>
  <c r="C22" i="1696"/>
  <c r="C71" i="1739"/>
  <c r="C71" i="1738"/>
  <c r="D71" i="1736"/>
  <c r="D71" i="1735"/>
  <c r="E71" i="1733"/>
  <c r="E71" i="1732"/>
  <c r="F71" i="1730"/>
  <c r="F71" i="1729"/>
  <c r="F21" i="1716"/>
  <c r="F121" i="1696"/>
  <c r="B71" i="1730"/>
  <c r="B71" i="1729"/>
  <c r="B21" i="1716"/>
  <c r="B121" i="1696"/>
  <c r="C21" i="1740"/>
  <c r="B21" i="1739"/>
  <c r="B71" i="1737"/>
  <c r="C21" i="1736"/>
  <c r="C71" i="1734"/>
  <c r="D21" i="1733"/>
  <c r="D71" i="1731"/>
  <c r="E21" i="1730"/>
  <c r="E71" i="1728"/>
  <c r="E21" i="1715"/>
  <c r="E71" i="1696"/>
  <c r="G21" i="1714"/>
  <c r="G21" i="1696"/>
  <c r="B21" i="1732"/>
  <c r="B21" i="1731"/>
  <c r="C21" i="1729"/>
  <c r="C21" i="1728"/>
  <c r="C21" i="1714"/>
  <c r="C21" i="1696"/>
  <c r="C70" i="1739"/>
  <c r="C70" i="1738"/>
  <c r="D70" i="1736"/>
  <c r="F70" i="1730"/>
  <c r="E70" i="1733"/>
  <c r="D70" i="1735"/>
  <c r="E70" i="1732"/>
  <c r="F70" i="1729"/>
  <c r="F20" i="1716"/>
  <c r="F120" i="1696"/>
  <c r="B70" i="1730"/>
  <c r="B70" i="1729"/>
  <c r="B20" i="1716"/>
  <c r="B120" i="1696"/>
  <c r="C20" i="1740"/>
  <c r="C20" i="1736"/>
  <c r="C70" i="1734"/>
  <c r="B20" i="1739"/>
  <c r="B70" i="1737"/>
  <c r="D20" i="1733"/>
  <c r="D70" i="1731"/>
  <c r="E20" i="1730"/>
  <c r="E70" i="1728"/>
  <c r="E20" i="1715"/>
  <c r="E70" i="1696"/>
  <c r="G20" i="1714"/>
  <c r="G20" i="1696"/>
  <c r="B20" i="1732"/>
  <c r="B20" i="1731"/>
  <c r="C20" i="1729"/>
  <c r="C20" i="1728"/>
  <c r="C20" i="1714"/>
  <c r="C20" i="1696"/>
  <c r="C69" i="1739"/>
  <c r="C69" i="1738"/>
  <c r="D69" i="1736"/>
  <c r="D69" i="1735"/>
  <c r="F69" i="1730"/>
  <c r="E69" i="1733"/>
  <c r="F69" i="1729"/>
  <c r="E69" i="1732"/>
  <c r="F19" i="1716"/>
  <c r="F119" i="1696"/>
  <c r="B69" i="1730"/>
  <c r="B69" i="1729"/>
  <c r="B19" i="1716"/>
  <c r="B119" i="1696"/>
  <c r="C19" i="1740"/>
  <c r="B19" i="1739"/>
  <c r="B69" i="1737"/>
  <c r="C19" i="1736"/>
  <c r="D19" i="1733"/>
  <c r="D69" i="1731"/>
  <c r="C69" i="1734"/>
  <c r="E19" i="1730"/>
  <c r="E69" i="1728"/>
  <c r="E19" i="1715"/>
  <c r="E69" i="1696"/>
  <c r="G19" i="1714"/>
  <c r="G19" i="1696"/>
  <c r="B19" i="1732"/>
  <c r="B19" i="1731"/>
  <c r="C19" i="1728"/>
  <c r="C19" i="1729"/>
  <c r="C19" i="1714"/>
  <c r="C19" i="1696"/>
  <c r="C68" i="1739"/>
  <c r="C68" i="1738"/>
  <c r="D68" i="1736"/>
  <c r="D68" i="1735"/>
  <c r="F68" i="1730"/>
  <c r="E68" i="1732"/>
  <c r="F68" i="1729"/>
  <c r="E68" i="1733"/>
  <c r="F18" i="1716"/>
  <c r="F118" i="1696"/>
  <c r="B68" i="1730"/>
  <c r="B68" i="1729"/>
  <c r="B18" i="1716"/>
  <c r="B118" i="1696"/>
  <c r="C18" i="1740"/>
  <c r="B18" i="1739"/>
  <c r="C18" i="1736"/>
  <c r="C68" i="1734"/>
  <c r="D18" i="1733"/>
  <c r="B68" i="1737"/>
  <c r="D68" i="1731"/>
  <c r="E18" i="1730"/>
  <c r="E68" i="1728"/>
  <c r="E18" i="1715"/>
  <c r="E68" i="1696"/>
  <c r="G18" i="1714"/>
  <c r="G18" i="1696"/>
  <c r="B18" i="1732"/>
  <c r="B18" i="1731"/>
  <c r="C18" i="1729"/>
  <c r="C18" i="1728"/>
  <c r="C18" i="1714"/>
  <c r="C18" i="1696"/>
  <c r="C67" i="1739"/>
  <c r="C67" i="1738"/>
  <c r="D67" i="1736"/>
  <c r="D67" i="1735"/>
  <c r="E67" i="1733"/>
  <c r="F67" i="1730"/>
  <c r="E67" i="1732"/>
  <c r="F67" i="1729"/>
  <c r="F17" i="1716"/>
  <c r="F117" i="1696"/>
  <c r="B67" i="1730"/>
  <c r="B67" i="1729"/>
  <c r="B17" i="1716"/>
  <c r="B117" i="1696"/>
  <c r="C17" i="1740"/>
  <c r="B17" i="1739"/>
  <c r="B67" i="1737"/>
  <c r="C17" i="1736"/>
  <c r="C67" i="1734"/>
  <c r="D17" i="1733"/>
  <c r="D67" i="1731"/>
  <c r="E17" i="1730"/>
  <c r="E67" i="1728"/>
  <c r="E17" i="1715"/>
  <c r="E67" i="1696"/>
  <c r="G17" i="1714"/>
  <c r="G17" i="1696"/>
  <c r="B17" i="1732"/>
  <c r="B17" i="1731"/>
  <c r="C17" i="1729"/>
  <c r="C17" i="1728"/>
  <c r="C17" i="1714"/>
  <c r="C17" i="1696"/>
  <c r="C66" i="1739"/>
  <c r="C66" i="1738"/>
  <c r="D66" i="1736"/>
  <c r="D66" i="1735"/>
  <c r="F66" i="1730"/>
  <c r="E66" i="1733"/>
  <c r="E66" i="1732"/>
  <c r="F66" i="1729"/>
  <c r="F16" i="1716"/>
  <c r="F116" i="1696"/>
  <c r="B66" i="1730"/>
  <c r="B66" i="1729"/>
  <c r="B16" i="1716"/>
  <c r="B116" i="1696"/>
  <c r="C16" i="1740"/>
  <c r="C16" i="1736"/>
  <c r="B16" i="1739"/>
  <c r="B66" i="1737"/>
  <c r="C66" i="1734"/>
  <c r="D16" i="1733"/>
  <c r="D66" i="1731"/>
  <c r="E16" i="1730"/>
  <c r="E66" i="1728"/>
  <c r="E16" i="1715"/>
  <c r="E66" i="1696"/>
  <c r="G16" i="1714"/>
  <c r="G16" i="1696"/>
  <c r="B16" i="1732"/>
  <c r="B16" i="1731"/>
  <c r="C16" i="1729"/>
  <c r="C16" i="1728"/>
  <c r="C16" i="1714"/>
  <c r="C16" i="1696"/>
  <c r="C65" i="1739"/>
  <c r="C65" i="1738"/>
  <c r="D65" i="1736"/>
  <c r="D65" i="1735"/>
  <c r="F65" i="1730"/>
  <c r="E65" i="1733"/>
  <c r="F65" i="1729"/>
  <c r="E65" i="1732"/>
  <c r="F15" i="1716"/>
  <c r="F115" i="1696"/>
  <c r="B65" i="1730"/>
  <c r="B65" i="1729"/>
  <c r="B15" i="1716"/>
  <c r="B115" i="1696"/>
  <c r="C15" i="1740"/>
  <c r="B15" i="1739"/>
  <c r="B65" i="1737"/>
  <c r="C15" i="1736"/>
  <c r="D15" i="1733"/>
  <c r="C65" i="1734"/>
  <c r="D65" i="1731"/>
  <c r="E15" i="1730"/>
  <c r="E65" i="1728"/>
  <c r="E15" i="1715"/>
  <c r="E65" i="1696"/>
  <c r="G15" i="1714"/>
  <c r="G15" i="1696"/>
  <c r="B15" i="1732"/>
  <c r="B15" i="1731"/>
  <c r="C15" i="1728"/>
  <c r="C15" i="1729"/>
  <c r="C15" i="1714"/>
  <c r="C15" i="1696"/>
  <c r="C64" i="1739"/>
  <c r="C64" i="1738"/>
  <c r="D64" i="1736"/>
  <c r="D64" i="1735"/>
  <c r="F64" i="1730"/>
  <c r="E64" i="1732"/>
  <c r="F64" i="1729"/>
  <c r="E64" i="1733"/>
  <c r="F14" i="1716"/>
  <c r="F114" i="1696"/>
  <c r="B64" i="1730"/>
  <c r="B64" i="1729"/>
  <c r="B14" i="1716"/>
  <c r="B114" i="1696"/>
  <c r="C14" i="1740"/>
  <c r="B14" i="1739"/>
  <c r="C14" i="1736"/>
  <c r="B64" i="1737"/>
  <c r="C64" i="1734"/>
  <c r="D14" i="1733"/>
  <c r="D64" i="1731"/>
  <c r="E14" i="1730"/>
  <c r="E64" i="1728"/>
  <c r="E14" i="1715"/>
  <c r="E64" i="1696"/>
  <c r="G14" i="1714"/>
  <c r="G14" i="1696"/>
  <c r="B14" i="1732"/>
  <c r="B14" i="1731"/>
  <c r="C14" i="1728"/>
  <c r="C14" i="1729"/>
  <c r="C14" i="1714"/>
  <c r="C14" i="1696"/>
  <c r="C63" i="1739"/>
  <c r="C63" i="1738"/>
  <c r="D63" i="1736"/>
  <c r="D63" i="1735"/>
  <c r="E63" i="1733"/>
  <c r="E63" i="1732"/>
  <c r="F63" i="1730"/>
  <c r="F63" i="1729"/>
  <c r="F13" i="1716"/>
  <c r="F113" i="1696"/>
  <c r="B63" i="1730"/>
  <c r="B63" i="1729"/>
  <c r="B13" i="1716"/>
  <c r="B113" i="1696"/>
  <c r="C13" i="1740"/>
  <c r="B13" i="1739"/>
  <c r="B63" i="1737"/>
  <c r="C13" i="1736"/>
  <c r="C63" i="1734"/>
  <c r="D13" i="1733"/>
  <c r="D63" i="1731"/>
  <c r="E13" i="1730"/>
  <c r="E63" i="1728"/>
  <c r="E13" i="1715"/>
  <c r="E63" i="1696"/>
  <c r="G13" i="1714"/>
  <c r="G13" i="1696"/>
  <c r="B13" i="1732"/>
  <c r="B13" i="1731"/>
  <c r="C13" i="1729"/>
  <c r="C13" i="1728"/>
  <c r="C13" i="1714"/>
  <c r="C13" i="1696"/>
  <c r="C62" i="1739"/>
  <c r="C62" i="1738"/>
  <c r="D62" i="1736"/>
  <c r="D62" i="1735"/>
  <c r="F62" i="1730"/>
  <c r="E62" i="1733"/>
  <c r="E62" i="1732"/>
  <c r="F62" i="1729"/>
  <c r="F12" i="1716"/>
  <c r="F112" i="1696"/>
  <c r="B62" i="1730"/>
  <c r="B62" i="1729"/>
  <c r="B12" i="1716"/>
  <c r="B112" i="1696"/>
  <c r="C12" i="1740"/>
  <c r="C12" i="1736"/>
  <c r="C62" i="1734"/>
  <c r="B62" i="1737"/>
  <c r="D12" i="1733"/>
  <c r="B12" i="1739"/>
  <c r="D62" i="1731"/>
  <c r="E62" i="1728"/>
  <c r="E12" i="1730"/>
  <c r="E12" i="1715"/>
  <c r="E62" i="1696"/>
  <c r="G12" i="1714"/>
  <c r="G12" i="1696"/>
  <c r="B12" i="1732"/>
  <c r="B12" i="1731"/>
  <c r="C12" i="1729"/>
  <c r="C12" i="1728"/>
  <c r="C12" i="1714"/>
  <c r="C12" i="1696"/>
  <c r="C61" i="1739"/>
  <c r="C61" i="1738"/>
  <c r="D61" i="1736"/>
  <c r="D61" i="1735"/>
  <c r="E61" i="1733"/>
  <c r="F61" i="1729"/>
  <c r="F61" i="1730"/>
  <c r="E61" i="1732"/>
  <c r="F11" i="1716"/>
  <c r="F111" i="1696"/>
  <c r="B61" i="1730"/>
  <c r="B61" i="1729"/>
  <c r="B11" i="1716"/>
  <c r="B111" i="1696"/>
  <c r="C11" i="1740"/>
  <c r="B11" i="1739"/>
  <c r="B61" i="1737"/>
  <c r="C11" i="1736"/>
  <c r="D11" i="1733"/>
  <c r="C61" i="1734"/>
  <c r="D61" i="1731"/>
  <c r="E11" i="1730"/>
  <c r="E61" i="1728"/>
  <c r="E11" i="1715"/>
  <c r="E61" i="1696"/>
  <c r="G11" i="1714"/>
  <c r="G11" i="1696"/>
  <c r="B11" i="1732"/>
  <c r="B11" i="1731"/>
  <c r="C11" i="1728"/>
  <c r="C11" i="1729"/>
  <c r="C11" i="1714"/>
  <c r="C11" i="1696"/>
  <c r="C60" i="1739"/>
  <c r="C60" i="1738"/>
  <c r="D60" i="1735"/>
  <c r="D60" i="1736"/>
  <c r="F60" i="1730"/>
  <c r="E60" i="1733"/>
  <c r="E60" i="1732"/>
  <c r="F60" i="1729"/>
  <c r="F10" i="1716"/>
  <c r="F110" i="1696"/>
  <c r="B60" i="1730"/>
  <c r="B60" i="1729"/>
  <c r="B10" i="1716"/>
  <c r="B110" i="1696"/>
  <c r="C10" i="1740"/>
  <c r="B10" i="1739"/>
  <c r="C10" i="1736"/>
  <c r="C60" i="1734"/>
  <c r="D10" i="1733"/>
  <c r="B60" i="1737"/>
  <c r="D60" i="1731"/>
  <c r="E10" i="1730"/>
  <c r="E60" i="1728"/>
  <c r="E10" i="1715"/>
  <c r="E60" i="1696"/>
  <c r="G10" i="1714"/>
  <c r="G10" i="1696"/>
  <c r="B10" i="1732"/>
  <c r="B10" i="1731"/>
  <c r="C10" i="1728"/>
  <c r="C10" i="1729"/>
  <c r="C10" i="1714"/>
  <c r="C10" i="1696"/>
  <c r="C59" i="1739"/>
  <c r="C59" i="1738"/>
  <c r="D59" i="1736"/>
  <c r="D59" i="1735"/>
  <c r="E59" i="1733"/>
  <c r="E59" i="1732"/>
  <c r="F59" i="1729"/>
  <c r="F59" i="1730"/>
  <c r="F9" i="1716"/>
  <c r="F109" i="1696"/>
  <c r="B59" i="1730"/>
  <c r="B59" i="1729"/>
  <c r="B9" i="1716"/>
  <c r="B109" i="1696"/>
  <c r="C9" i="1740"/>
  <c r="B9" i="1739"/>
  <c r="B59" i="1737"/>
  <c r="C9" i="1736"/>
  <c r="C59" i="1734"/>
  <c r="D9" i="1733"/>
  <c r="D59" i="1731"/>
  <c r="E9" i="1730"/>
  <c r="E59" i="1728"/>
  <c r="E9" i="1715"/>
  <c r="E59" i="1696"/>
  <c r="G9" i="1714"/>
  <c r="G9" i="1696"/>
  <c r="B9" i="1732"/>
  <c r="B9" i="1731"/>
  <c r="C9" i="1729"/>
  <c r="C9" i="1728"/>
  <c r="C9" i="1714"/>
  <c r="C9" i="1696"/>
  <c r="C58" i="1739"/>
  <c r="C58" i="1738"/>
  <c r="D58" i="1736"/>
  <c r="D58" i="1735"/>
  <c r="F58" i="1730"/>
  <c r="E58" i="1733"/>
  <c r="E58" i="1732"/>
  <c r="F58" i="1729"/>
  <c r="F8" i="1716"/>
  <c r="F108" i="1696"/>
  <c r="B58" i="1730"/>
  <c r="B58" i="1729"/>
  <c r="B8" i="1716"/>
  <c r="B108" i="1696"/>
  <c r="C8" i="1740"/>
  <c r="C8" i="1736"/>
  <c r="B8" i="1739"/>
  <c r="B58" i="1737"/>
  <c r="C58" i="1734"/>
  <c r="D8" i="1733"/>
  <c r="D58" i="1731"/>
  <c r="E58" i="1728"/>
  <c r="E8" i="1730"/>
  <c r="E8" i="1715"/>
  <c r="E58" i="1696"/>
  <c r="G8" i="1714"/>
  <c r="G8" i="1696"/>
  <c r="B8" i="1732"/>
  <c r="B8" i="1731"/>
  <c r="C8" i="1729"/>
  <c r="C8" i="1728"/>
  <c r="C8" i="1714"/>
  <c r="C8" i="1696"/>
  <c r="C57" i="1739"/>
  <c r="C57" i="1738"/>
  <c r="D57" i="1736"/>
  <c r="D57" i="1735"/>
  <c r="E57" i="1733"/>
  <c r="F57" i="1730"/>
  <c r="F57" i="1729"/>
  <c r="E57" i="1732"/>
  <c r="F7" i="1716"/>
  <c r="F107" i="1696"/>
  <c r="B57" i="1729"/>
  <c r="B57" i="1730"/>
  <c r="B7" i="1716"/>
  <c r="B107" i="1696"/>
  <c r="C7" i="1740"/>
  <c r="B7" i="1739"/>
  <c r="B57" i="1737"/>
  <c r="C57" i="1734"/>
  <c r="D7" i="1733"/>
  <c r="C7" i="1736"/>
  <c r="D57" i="1731"/>
  <c r="E7" i="1730"/>
  <c r="E57" i="1728"/>
  <c r="E7" i="1715"/>
  <c r="E57" i="1696"/>
  <c r="G7" i="1714"/>
  <c r="G7" i="1696"/>
  <c r="B7" i="1732"/>
  <c r="B7" i="1731"/>
  <c r="C7" i="1728"/>
  <c r="C7" i="1729"/>
  <c r="C7" i="1714"/>
  <c r="C7" i="1696"/>
  <c r="C56" i="1739"/>
  <c r="C56" i="1738"/>
  <c r="D56" i="1735"/>
  <c r="D56" i="1736"/>
  <c r="F56" i="1730"/>
  <c r="E56" i="1732"/>
  <c r="F56" i="1729"/>
  <c r="E56" i="1733"/>
  <c r="F6" i="1716"/>
  <c r="F106" i="1696"/>
  <c r="B56" i="1730"/>
  <c r="B56" i="1729"/>
  <c r="B6" i="1716"/>
  <c r="B106" i="1696"/>
  <c r="C6" i="1740"/>
  <c r="B6" i="1739"/>
  <c r="C6" i="1736"/>
  <c r="B56" i="1737"/>
  <c r="C56" i="1734"/>
  <c r="D6" i="1733"/>
  <c r="D56" i="1731"/>
  <c r="E6" i="1730"/>
  <c r="E56" i="1728"/>
  <c r="E6" i="1715"/>
  <c r="E56" i="1696"/>
  <c r="G6" i="1714"/>
  <c r="G6" i="1696"/>
  <c r="B6" i="1732"/>
  <c r="B6" i="1731"/>
  <c r="C6" i="1729"/>
  <c r="C6" i="1728"/>
  <c r="C6" i="1714"/>
  <c r="C6" i="1696"/>
  <c r="C55" i="1739"/>
  <c r="C55" i="1738"/>
  <c r="D55" i="1736"/>
  <c r="D55" i="1735"/>
  <c r="E55" i="1733"/>
  <c r="E55" i="1732"/>
  <c r="F55" i="1730"/>
  <c r="F55" i="1729"/>
  <c r="F5" i="1716"/>
  <c r="F105" i="1696"/>
  <c r="B55" i="1730"/>
  <c r="B55" i="1729"/>
  <c r="B5" i="1716"/>
  <c r="B105" i="1696"/>
  <c r="C5" i="1740"/>
  <c r="B5" i="1739"/>
  <c r="B55" i="1737"/>
  <c r="C5" i="1736"/>
  <c r="C55" i="1734"/>
  <c r="D5" i="1733"/>
  <c r="D55" i="1731"/>
  <c r="E5" i="1730"/>
  <c r="E55" i="1728"/>
  <c r="E5" i="1715"/>
  <c r="E55" i="1696"/>
  <c r="G5" i="1714"/>
  <c r="G5" i="1696"/>
  <c r="B5" i="1732"/>
  <c r="B5" i="1731"/>
  <c r="C5" i="1729"/>
  <c r="C5" i="1728"/>
  <c r="C5" i="1714"/>
  <c r="C5" i="1696"/>
  <c r="C54" i="1739"/>
  <c r="C54" i="1738"/>
  <c r="D54" i="1736"/>
  <c r="F54" i="1730"/>
  <c r="D54" i="1735"/>
  <c r="E54" i="1733"/>
  <c r="E54" i="1732"/>
  <c r="F54" i="1729"/>
  <c r="F4" i="1716"/>
  <c r="F104" i="1696"/>
  <c r="B54" i="1730"/>
  <c r="B54" i="1729"/>
  <c r="B4" i="1716"/>
  <c r="B104" i="1696"/>
  <c r="C4" i="1740"/>
  <c r="C4" i="1736"/>
  <c r="B4" i="1739"/>
  <c r="C54" i="1734"/>
  <c r="B54" i="1737"/>
  <c r="D4" i="1733"/>
  <c r="D54" i="1731"/>
  <c r="E4" i="1730"/>
  <c r="E54" i="1728"/>
  <c r="E4" i="1715"/>
  <c r="E54" i="1696"/>
  <c r="G4" i="1714"/>
  <c r="G4" i="1696"/>
  <c r="B4" i="1732"/>
  <c r="B4" i="1731"/>
  <c r="C4" i="1729"/>
  <c r="C4" i="1728"/>
  <c r="C4" i="1714"/>
  <c r="C4" i="1696"/>
  <c r="C53" i="1739"/>
  <c r="C53" i="1738"/>
  <c r="D53" i="1736"/>
  <c r="D53" i="1735"/>
  <c r="E53" i="1733"/>
  <c r="F53" i="1729"/>
  <c r="F53" i="1730"/>
  <c r="E53" i="1732"/>
  <c r="F3" i="1716"/>
  <c r="F103" i="1696"/>
  <c r="B53" i="1730"/>
  <c r="B53" i="1729"/>
  <c r="B3" i="1716"/>
  <c r="B103" i="1696"/>
  <c r="C3" i="1740"/>
  <c r="B3" i="1739"/>
  <c r="B53" i="1737"/>
  <c r="C3" i="1736"/>
  <c r="D3" i="1733"/>
  <c r="C53" i="1734"/>
  <c r="D53" i="1731"/>
  <c r="E3" i="1730"/>
  <c r="E53" i="1728"/>
  <c r="E3" i="1715"/>
  <c r="E53" i="1696"/>
  <c r="G3" i="1714"/>
  <c r="G3" i="1696"/>
  <c r="B3" i="1732"/>
  <c r="B3" i="1731"/>
  <c r="C3" i="1728"/>
  <c r="C3" i="1729"/>
  <c r="C3" i="1714"/>
  <c r="C3" i="1696"/>
  <c r="C101" i="1739"/>
  <c r="C101" i="1738"/>
  <c r="D101" i="1736"/>
  <c r="D101" i="1735"/>
  <c r="E101" i="1733"/>
  <c r="F101" i="1730"/>
  <c r="E101" i="1732"/>
  <c r="F101" i="1729"/>
  <c r="F51" i="1716"/>
  <c r="F151" i="1696"/>
  <c r="B101" i="1730"/>
  <c r="B101" i="1729"/>
  <c r="B51" i="1716"/>
  <c r="B151" i="1696"/>
  <c r="C51" i="1740"/>
  <c r="B51" i="1739"/>
  <c r="B101" i="1737"/>
  <c r="C51" i="1736"/>
  <c r="D51" i="1733"/>
  <c r="D101" i="1731"/>
  <c r="E51" i="1730"/>
  <c r="E101" i="1728"/>
  <c r="C101" i="1734"/>
  <c r="E51" i="1715"/>
  <c r="E101" i="1696"/>
  <c r="G51" i="1714"/>
  <c r="G51" i="1696"/>
  <c r="B51" i="1732"/>
  <c r="B51" i="1731"/>
  <c r="C51" i="1728"/>
  <c r="C51" i="1729"/>
  <c r="C51" i="1714"/>
  <c r="C51" i="1696"/>
  <c r="G2" i="1715"/>
  <c r="G52" i="1696"/>
  <c r="C2" i="1738"/>
  <c r="C2" i="1737"/>
  <c r="D2" i="1734"/>
  <c r="D2" i="1735"/>
  <c r="F2" i="1729"/>
  <c r="E2" i="1732"/>
  <c r="E2" i="1731"/>
  <c r="F2" i="1728"/>
  <c r="F2" i="1714"/>
  <c r="F2" i="1696"/>
  <c r="B52" i="1740"/>
  <c r="B52" i="1736"/>
  <c r="B52" i="1735"/>
  <c r="C52" i="1733"/>
  <c r="C52" i="1732"/>
  <c r="D52" i="1730"/>
  <c r="D52" i="1729"/>
  <c r="D2" i="1716"/>
  <c r="D102" i="1696"/>
  <c r="B2" i="1733"/>
  <c r="C2" i="1730"/>
  <c r="B52" i="1731"/>
  <c r="C52" i="1728"/>
  <c r="C2" i="1715"/>
  <c r="C52" i="1696"/>
  <c r="B2" i="1729"/>
  <c r="B2" i="1728"/>
  <c r="B2" i="1714"/>
  <c r="B2" i="1696"/>
  <c r="C100" i="1740"/>
  <c r="B100" i="1739"/>
  <c r="C100" i="1736"/>
  <c r="C100" i="1735"/>
  <c r="B100" i="1738"/>
  <c r="D100" i="1733"/>
  <c r="D100" i="1732"/>
  <c r="E100" i="1730"/>
  <c r="E100" i="1729"/>
  <c r="E50" i="1716"/>
  <c r="E150" i="1696"/>
  <c r="B50" i="1740"/>
  <c r="B100" i="1734"/>
  <c r="C50" i="1733"/>
  <c r="D50" i="1730"/>
  <c r="C100" i="1731"/>
  <c r="B50" i="1736"/>
  <c r="D100" i="1728"/>
  <c r="D50" i="1715"/>
  <c r="D100" i="1696"/>
  <c r="C50" i="1738"/>
  <c r="C50" i="1737"/>
  <c r="D50" i="1734"/>
  <c r="D50" i="1735"/>
  <c r="F50" i="1729"/>
  <c r="E50" i="1732"/>
  <c r="E50" i="1731"/>
  <c r="F50" i="1728"/>
  <c r="F50" i="1714"/>
  <c r="F50" i="1696"/>
  <c r="B50" i="1729"/>
  <c r="B50" i="1728"/>
  <c r="B50" i="1714"/>
  <c r="B50" i="1696"/>
  <c r="C99" i="1740"/>
  <c r="B99" i="1739"/>
  <c r="B99" i="1738"/>
  <c r="C99" i="1735"/>
  <c r="C99" i="1736"/>
  <c r="D99" i="1733"/>
  <c r="D99" i="1732"/>
  <c r="E99" i="1730"/>
  <c r="E99" i="1729"/>
  <c r="E49" i="1716"/>
  <c r="E149" i="1696"/>
  <c r="B49" i="1740"/>
  <c r="B49" i="1736"/>
  <c r="B99" i="1734"/>
  <c r="C49" i="1733"/>
  <c r="C99" i="1731"/>
  <c r="D49" i="1730"/>
  <c r="D99" i="1728"/>
  <c r="D49" i="1715"/>
  <c r="D99" i="1696"/>
  <c r="C49" i="1738"/>
  <c r="C49" i="1737"/>
  <c r="D49" i="1735"/>
  <c r="D49" i="1734"/>
  <c r="F49" i="1729"/>
  <c r="F49" i="1728"/>
  <c r="E49" i="1731"/>
  <c r="E49" i="1732"/>
  <c r="F49" i="1714"/>
  <c r="F49" i="1696"/>
  <c r="B49" i="1729"/>
  <c r="B49" i="1728"/>
  <c r="B49" i="1714"/>
  <c r="B49" i="1696"/>
  <c r="C98" i="1740"/>
  <c r="B98" i="1739"/>
  <c r="B98" i="1738"/>
  <c r="C98" i="1736"/>
  <c r="C98" i="1735"/>
  <c r="D98" i="1733"/>
  <c r="D98" i="1732"/>
  <c r="E98" i="1730"/>
  <c r="E98" i="1729"/>
  <c r="E48" i="1716"/>
  <c r="E148" i="1696"/>
  <c r="B48" i="1740"/>
  <c r="B48" i="1736"/>
  <c r="B98" i="1734"/>
  <c r="C48" i="1733"/>
  <c r="C98" i="1731"/>
  <c r="D48" i="1730"/>
  <c r="D98" i="1728"/>
  <c r="D48" i="1715"/>
  <c r="D98" i="1696"/>
  <c r="C48" i="1738"/>
  <c r="C48" i="1737"/>
  <c r="D48" i="1735"/>
  <c r="D48" i="1734"/>
  <c r="E48" i="1732"/>
  <c r="E48" i="1731"/>
  <c r="F48" i="1728"/>
  <c r="F48" i="1729"/>
  <c r="F48" i="1714"/>
  <c r="F48" i="1696"/>
  <c r="B48" i="1728"/>
  <c r="B48" i="1729"/>
  <c r="B48" i="1714"/>
  <c r="B48" i="1696"/>
  <c r="C97" i="1740"/>
  <c r="B97" i="1739"/>
  <c r="B97" i="1738"/>
  <c r="C97" i="1736"/>
  <c r="C97" i="1735"/>
  <c r="D97" i="1733"/>
  <c r="D97" i="1732"/>
  <c r="E97" i="1730"/>
  <c r="E97" i="1729"/>
  <c r="E47" i="1716"/>
  <c r="E147" i="1696"/>
  <c r="B47" i="1740"/>
  <c r="B47" i="1736"/>
  <c r="B97" i="1734"/>
  <c r="C47" i="1733"/>
  <c r="C97" i="1731"/>
  <c r="D47" i="1730"/>
  <c r="D97" i="1728"/>
  <c r="D47" i="1715"/>
  <c r="D97" i="1696"/>
  <c r="C47" i="1738"/>
  <c r="C47" i="1737"/>
  <c r="D47" i="1735"/>
  <c r="D47" i="1734"/>
  <c r="E47" i="1732"/>
  <c r="E47" i="1731"/>
  <c r="F47" i="1729"/>
  <c r="F47" i="1728"/>
  <c r="F47" i="1714"/>
  <c r="F47" i="1696"/>
  <c r="B47" i="1729"/>
  <c r="B47" i="1728"/>
  <c r="B47" i="1714"/>
  <c r="B47" i="1696"/>
  <c r="C96" i="1740"/>
  <c r="B96" i="1739"/>
  <c r="C96" i="1736"/>
  <c r="C96" i="1735"/>
  <c r="B96" i="1738"/>
  <c r="D96" i="1733"/>
  <c r="D96" i="1732"/>
  <c r="E96" i="1730"/>
  <c r="E96" i="1729"/>
  <c r="E46" i="1716"/>
  <c r="E146" i="1696"/>
  <c r="B46" i="1740"/>
  <c r="B46" i="1736"/>
  <c r="C46" i="1733"/>
  <c r="B96" i="1734"/>
  <c r="D46" i="1730"/>
  <c r="C96" i="1731"/>
  <c r="D96" i="1728"/>
  <c r="D46" i="1715"/>
  <c r="D96" i="1696"/>
  <c r="C46" i="1738"/>
  <c r="C46" i="1737"/>
  <c r="D46" i="1734"/>
  <c r="D46" i="1735"/>
  <c r="F46" i="1729"/>
  <c r="E46" i="1732"/>
  <c r="E46" i="1731"/>
  <c r="F46" i="1728"/>
  <c r="F46" i="1714"/>
  <c r="F46" i="1696"/>
  <c r="B46" i="1729"/>
  <c r="B46" i="1728"/>
  <c r="B46" i="1714"/>
  <c r="B46" i="1696"/>
  <c r="C95" i="1740"/>
  <c r="B95" i="1739"/>
  <c r="B95" i="1738"/>
  <c r="C95" i="1735"/>
  <c r="C95" i="1736"/>
  <c r="D95" i="1733"/>
  <c r="D95" i="1732"/>
  <c r="E95" i="1730"/>
  <c r="E95" i="1729"/>
  <c r="E45" i="1716"/>
  <c r="E145" i="1696"/>
  <c r="B45" i="1740"/>
  <c r="B45" i="1736"/>
  <c r="B95" i="1734"/>
  <c r="C45" i="1733"/>
  <c r="C95" i="1731"/>
  <c r="D45" i="1730"/>
  <c r="D95" i="1728"/>
  <c r="D45" i="1715"/>
  <c r="D95" i="1696"/>
  <c r="C45" i="1738"/>
  <c r="C45" i="1737"/>
  <c r="D45" i="1735"/>
  <c r="D45" i="1734"/>
  <c r="F45" i="1729"/>
  <c r="F45" i="1728"/>
  <c r="E45" i="1732"/>
  <c r="E45" i="1731"/>
  <c r="F45" i="1714"/>
  <c r="F45" i="1696"/>
  <c r="B45" i="1729"/>
  <c r="B45" i="1728"/>
  <c r="B45" i="1714"/>
  <c r="B45" i="1696"/>
  <c r="C94" i="1740"/>
  <c r="B94" i="1739"/>
  <c r="B94" i="1738"/>
  <c r="C94" i="1736"/>
  <c r="C94" i="1735"/>
  <c r="D94" i="1733"/>
  <c r="D94" i="1732"/>
  <c r="E94" i="1730"/>
  <c r="E94" i="1729"/>
  <c r="E44" i="1716"/>
  <c r="E144" i="1696"/>
  <c r="B44" i="1740"/>
  <c r="B44" i="1736"/>
  <c r="B94" i="1734"/>
  <c r="C44" i="1733"/>
  <c r="C94" i="1731"/>
  <c r="D44" i="1730"/>
  <c r="D94" i="1728"/>
  <c r="D44" i="1715"/>
  <c r="D94" i="1696"/>
  <c r="C44" i="1738"/>
  <c r="C44" i="1737"/>
  <c r="D44" i="1735"/>
  <c r="D44" i="1734"/>
  <c r="E44" i="1732"/>
  <c r="E44" i="1731"/>
  <c r="F44" i="1728"/>
  <c r="F44" i="1729"/>
  <c r="F44" i="1714"/>
  <c r="F44" i="1696"/>
  <c r="B44" i="1728"/>
  <c r="B44" i="1729"/>
  <c r="B44" i="1714"/>
  <c r="B44" i="1696"/>
  <c r="C93" i="1740"/>
  <c r="B93" i="1739"/>
  <c r="B93" i="1738"/>
  <c r="C93" i="1736"/>
  <c r="C93" i="1735"/>
  <c r="D93" i="1733"/>
  <c r="D93" i="1732"/>
  <c r="E93" i="1730"/>
  <c r="E93" i="1729"/>
  <c r="E43" i="1716"/>
  <c r="E143" i="1696"/>
  <c r="B43" i="1740"/>
  <c r="B43" i="1736"/>
  <c r="B93" i="1734"/>
  <c r="C43" i="1733"/>
  <c r="C93" i="1731"/>
  <c r="D43" i="1730"/>
  <c r="D93" i="1728"/>
  <c r="D43" i="1715"/>
  <c r="D93" i="1696"/>
  <c r="C43" i="1738"/>
  <c r="C43" i="1737"/>
  <c r="D43" i="1735"/>
  <c r="D43" i="1734"/>
  <c r="E43" i="1732"/>
  <c r="E43" i="1731"/>
  <c r="F43" i="1729"/>
  <c r="F43" i="1728"/>
  <c r="F43" i="1714"/>
  <c r="F43" i="1696"/>
  <c r="B43" i="1728"/>
  <c r="B43" i="1729"/>
  <c r="B43" i="1714"/>
  <c r="B43" i="1696"/>
  <c r="C92" i="1740"/>
  <c r="B92" i="1739"/>
  <c r="C92" i="1736"/>
  <c r="C92" i="1735"/>
  <c r="B92" i="1738"/>
  <c r="D92" i="1733"/>
  <c r="D92" i="1732"/>
  <c r="E92" i="1730"/>
  <c r="E92" i="1729"/>
  <c r="E42" i="1716"/>
  <c r="E142" i="1696"/>
  <c r="B42" i="1740"/>
  <c r="B42" i="1736"/>
  <c r="C42" i="1733"/>
  <c r="B92" i="1734"/>
  <c r="D42" i="1730"/>
  <c r="C92" i="1731"/>
  <c r="D92" i="1728"/>
  <c r="D42" i="1715"/>
  <c r="D92" i="1696"/>
  <c r="C42" i="1738"/>
  <c r="C42" i="1737"/>
  <c r="D42" i="1735"/>
  <c r="D42" i="1734"/>
  <c r="F42" i="1729"/>
  <c r="E42" i="1732"/>
  <c r="E42" i="1731"/>
  <c r="F42" i="1728"/>
  <c r="F42" i="1714"/>
  <c r="F42" i="1696"/>
  <c r="B42" i="1729"/>
  <c r="B42" i="1728"/>
  <c r="B42" i="1714"/>
  <c r="B42" i="1696"/>
  <c r="C91" i="1740"/>
  <c r="B91" i="1739"/>
  <c r="B91" i="1738"/>
  <c r="C91" i="1736"/>
  <c r="D91" i="1733"/>
  <c r="D91" i="1732"/>
  <c r="C91" i="1735"/>
  <c r="E91" i="1730"/>
  <c r="E91" i="1729"/>
  <c r="E41" i="1716"/>
  <c r="E141" i="1696"/>
  <c r="B41" i="1740"/>
  <c r="B41" i="1736"/>
  <c r="B91" i="1734"/>
  <c r="C41" i="1733"/>
  <c r="C91" i="1731"/>
  <c r="D91" i="1728"/>
  <c r="D41" i="1730"/>
  <c r="D41" i="1715"/>
  <c r="D91" i="1696"/>
  <c r="C41" i="1738"/>
  <c r="C41" i="1737"/>
  <c r="D41" i="1735"/>
  <c r="D41" i="1734"/>
  <c r="F41" i="1729"/>
  <c r="F41" i="1728"/>
  <c r="E41" i="1732"/>
  <c r="E41" i="1731"/>
  <c r="F41" i="1714"/>
  <c r="F41" i="1696"/>
  <c r="B41" i="1729"/>
  <c r="B41" i="1728"/>
  <c r="B41" i="1714"/>
  <c r="B41" i="1696"/>
  <c r="C90" i="1740"/>
  <c r="B90" i="1739"/>
  <c r="B90" i="1738"/>
  <c r="C90" i="1736"/>
  <c r="C90" i="1735"/>
  <c r="D90" i="1733"/>
  <c r="D90" i="1732"/>
  <c r="E90" i="1730"/>
  <c r="E90" i="1729"/>
  <c r="E40" i="1716"/>
  <c r="E140" i="1696"/>
  <c r="B40" i="1740"/>
  <c r="B40" i="1736"/>
  <c r="B90" i="1734"/>
  <c r="C40" i="1733"/>
  <c r="C90" i="1731"/>
  <c r="D40" i="1730"/>
  <c r="D90" i="1728"/>
  <c r="D40" i="1715"/>
  <c r="D90" i="1696"/>
  <c r="C40" i="1738"/>
  <c r="C40" i="1737"/>
  <c r="D40" i="1735"/>
  <c r="D40" i="1734"/>
  <c r="E40" i="1732"/>
  <c r="E40" i="1731"/>
  <c r="F40" i="1728"/>
  <c r="F40" i="1729"/>
  <c r="F40" i="1714"/>
  <c r="F40" i="1696"/>
  <c r="B40" i="1728"/>
  <c r="B40" i="1729"/>
  <c r="B40" i="1714"/>
  <c r="B40" i="1696"/>
  <c r="C89" i="1740"/>
  <c r="B89" i="1739"/>
  <c r="B89" i="1738"/>
  <c r="C89" i="1736"/>
  <c r="C89" i="1735"/>
  <c r="D89" i="1733"/>
  <c r="D89" i="1732"/>
  <c r="E89" i="1730"/>
  <c r="E89" i="1729"/>
  <c r="E39" i="1716"/>
  <c r="E139" i="1696"/>
  <c r="B39" i="1740"/>
  <c r="B39" i="1736"/>
  <c r="B89" i="1734"/>
  <c r="C39" i="1733"/>
  <c r="C89" i="1731"/>
  <c r="D39" i="1730"/>
  <c r="D89" i="1728"/>
  <c r="D39" i="1715"/>
  <c r="D89" i="1696"/>
  <c r="C39" i="1738"/>
  <c r="C39" i="1737"/>
  <c r="D39" i="1735"/>
  <c r="D39" i="1734"/>
  <c r="E39" i="1732"/>
  <c r="E39" i="1731"/>
  <c r="F39" i="1729"/>
  <c r="F39" i="1728"/>
  <c r="F39" i="1714"/>
  <c r="F39" i="1696"/>
  <c r="B39" i="1728"/>
  <c r="B39" i="1729"/>
  <c r="B39" i="1714"/>
  <c r="B39" i="1696"/>
  <c r="C88" i="1740"/>
  <c r="B88" i="1739"/>
  <c r="C88" i="1736"/>
  <c r="C88" i="1735"/>
  <c r="B88" i="1738"/>
  <c r="D88" i="1733"/>
  <c r="D88" i="1732"/>
  <c r="E88" i="1730"/>
  <c r="E88" i="1729"/>
  <c r="E38" i="1716"/>
  <c r="E138" i="1696"/>
  <c r="B38" i="1736"/>
  <c r="B38" i="1740"/>
  <c r="B88" i="1734"/>
  <c r="C38" i="1733"/>
  <c r="D38" i="1730"/>
  <c r="C88" i="1731"/>
  <c r="D88" i="1728"/>
  <c r="D38" i="1715"/>
  <c r="D88" i="1696"/>
  <c r="C38" i="1738"/>
  <c r="C38" i="1737"/>
  <c r="D38" i="1734"/>
  <c r="D38" i="1735"/>
  <c r="F38" i="1729"/>
  <c r="E38" i="1732"/>
  <c r="E38" i="1731"/>
  <c r="F38" i="1728"/>
  <c r="F38" i="1714"/>
  <c r="F38" i="1696"/>
  <c r="B38" i="1729"/>
  <c r="B38" i="1728"/>
  <c r="B38" i="1714"/>
  <c r="B38" i="1696"/>
  <c r="C87" i="1740"/>
  <c r="B87" i="1739"/>
  <c r="B87" i="1738"/>
  <c r="C87" i="1735"/>
  <c r="C87" i="1736"/>
  <c r="D87" i="1733"/>
  <c r="D87" i="1732"/>
  <c r="E87" i="1730"/>
  <c r="E87" i="1729"/>
  <c r="E37" i="1716"/>
  <c r="E137" i="1696"/>
  <c r="B37" i="1740"/>
  <c r="B37" i="1736"/>
  <c r="B87" i="1734"/>
  <c r="C37" i="1733"/>
  <c r="C87" i="1731"/>
  <c r="D87" i="1728"/>
  <c r="D37" i="1730"/>
  <c r="D37" i="1715"/>
  <c r="D87" i="1696"/>
  <c r="C37" i="1738"/>
  <c r="C37" i="1737"/>
  <c r="D37" i="1735"/>
  <c r="D37" i="1734"/>
  <c r="F37" i="1729"/>
  <c r="F37" i="1728"/>
  <c r="E37" i="1732"/>
  <c r="E37" i="1731"/>
  <c r="F37" i="1714"/>
  <c r="F37" i="1696"/>
  <c r="B37" i="1729"/>
  <c r="B37" i="1728"/>
  <c r="B37" i="1714"/>
  <c r="B37" i="1696"/>
  <c r="C86" i="1740"/>
  <c r="B86" i="1739"/>
  <c r="B86" i="1738"/>
  <c r="C86" i="1736"/>
  <c r="C86" i="1735"/>
  <c r="D86" i="1733"/>
  <c r="D86" i="1732"/>
  <c r="E86" i="1730"/>
  <c r="E86" i="1729"/>
  <c r="E36" i="1716"/>
  <c r="E136" i="1696"/>
  <c r="B36" i="1740"/>
  <c r="B36" i="1736"/>
  <c r="B86" i="1734"/>
  <c r="C36" i="1733"/>
  <c r="C86" i="1731"/>
  <c r="D36" i="1730"/>
  <c r="D86" i="1728"/>
  <c r="D36" i="1715"/>
  <c r="D86" i="1696"/>
  <c r="C36" i="1738"/>
  <c r="C36" i="1737"/>
  <c r="D36" i="1735"/>
  <c r="D36" i="1734"/>
  <c r="E36" i="1732"/>
  <c r="E36" i="1731"/>
  <c r="F36" i="1728"/>
  <c r="F36" i="1729"/>
  <c r="F36" i="1714"/>
  <c r="F36" i="1696"/>
  <c r="B36" i="1728"/>
  <c r="B36" i="1729"/>
  <c r="B36" i="1714"/>
  <c r="B36" i="1696"/>
  <c r="C85" i="1740"/>
  <c r="B85" i="1739"/>
  <c r="B85" i="1738"/>
  <c r="C85" i="1736"/>
  <c r="C85" i="1735"/>
  <c r="D85" i="1733"/>
  <c r="D85" i="1732"/>
  <c r="E85" i="1730"/>
  <c r="E85" i="1729"/>
  <c r="E35" i="1716"/>
  <c r="E135" i="1696"/>
  <c r="B35" i="1740"/>
  <c r="B35" i="1736"/>
  <c r="B85" i="1734"/>
  <c r="C35" i="1733"/>
  <c r="C85" i="1731"/>
  <c r="D35" i="1730"/>
  <c r="D85" i="1728"/>
  <c r="D35" i="1715"/>
  <c r="D85" i="1696"/>
  <c r="C35" i="1738"/>
  <c r="C35" i="1737"/>
  <c r="D35" i="1735"/>
  <c r="D35" i="1734"/>
  <c r="E35" i="1732"/>
  <c r="E35" i="1731"/>
  <c r="F35" i="1728"/>
  <c r="F35" i="1729"/>
  <c r="F35" i="1714"/>
  <c r="F35" i="1696"/>
  <c r="B35" i="1729"/>
  <c r="B35" i="1728"/>
  <c r="B35" i="1714"/>
  <c r="B35" i="1696"/>
  <c r="C84" i="1740"/>
  <c r="B84" i="1739"/>
  <c r="C84" i="1736"/>
  <c r="C84" i="1735"/>
  <c r="B84" i="1738"/>
  <c r="D84" i="1733"/>
  <c r="D84" i="1732"/>
  <c r="E84" i="1730"/>
  <c r="E84" i="1729"/>
  <c r="E34" i="1716"/>
  <c r="E134" i="1696"/>
  <c r="B34" i="1740"/>
  <c r="B84" i="1734"/>
  <c r="C34" i="1733"/>
  <c r="B34" i="1736"/>
  <c r="D34" i="1730"/>
  <c r="C84" i="1731"/>
  <c r="D84" i="1728"/>
  <c r="D34" i="1715"/>
  <c r="D84" i="1696"/>
  <c r="C34" i="1738"/>
  <c r="C34" i="1737"/>
  <c r="D34" i="1734"/>
  <c r="D34" i="1735"/>
  <c r="F34" i="1729"/>
  <c r="E34" i="1732"/>
  <c r="E34" i="1731"/>
  <c r="F34" i="1728"/>
  <c r="F34" i="1714"/>
  <c r="F34" i="1696"/>
  <c r="B34" i="1729"/>
  <c r="B34" i="1728"/>
  <c r="B34" i="1714"/>
  <c r="B34" i="1696"/>
  <c r="C83" i="1740"/>
  <c r="B83" i="1739"/>
  <c r="B83" i="1738"/>
  <c r="C83" i="1735"/>
  <c r="C83" i="1736"/>
  <c r="D83" i="1733"/>
  <c r="D83" i="1732"/>
  <c r="E83" i="1730"/>
  <c r="E83" i="1729"/>
  <c r="E33" i="1716"/>
  <c r="E133" i="1696"/>
  <c r="B33" i="1740"/>
  <c r="B33" i="1736"/>
  <c r="B83" i="1734"/>
  <c r="C33" i="1733"/>
  <c r="C83" i="1731"/>
  <c r="D33" i="1730"/>
  <c r="D83" i="1728"/>
  <c r="D33" i="1715"/>
  <c r="D83" i="1696"/>
  <c r="C33" i="1738"/>
  <c r="C33" i="1737"/>
  <c r="D33" i="1735"/>
  <c r="D33" i="1734"/>
  <c r="F33" i="1729"/>
  <c r="F33" i="1728"/>
  <c r="E33" i="1731"/>
  <c r="E33" i="1732"/>
  <c r="F33" i="1714"/>
  <c r="F33" i="1696"/>
  <c r="B33" i="1729"/>
  <c r="B33" i="1728"/>
  <c r="B33" i="1714"/>
  <c r="B33" i="1696"/>
  <c r="C82" i="1740"/>
  <c r="B82" i="1739"/>
  <c r="B82" i="1738"/>
  <c r="C82" i="1736"/>
  <c r="C82" i="1735"/>
  <c r="D82" i="1733"/>
  <c r="D82" i="1732"/>
  <c r="E82" i="1730"/>
  <c r="E82" i="1729"/>
  <c r="E32" i="1716"/>
  <c r="E132" i="1696"/>
  <c r="B32" i="1740"/>
  <c r="B32" i="1736"/>
  <c r="B82" i="1734"/>
  <c r="C32" i="1733"/>
  <c r="C82" i="1731"/>
  <c r="D32" i="1730"/>
  <c r="D82" i="1728"/>
  <c r="D32" i="1715"/>
  <c r="D82" i="1696"/>
  <c r="C32" i="1738"/>
  <c r="C32" i="1737"/>
  <c r="D32" i="1735"/>
  <c r="D32" i="1734"/>
  <c r="E32" i="1732"/>
  <c r="E32" i="1731"/>
  <c r="F32" i="1728"/>
  <c r="F32" i="1729"/>
  <c r="F32" i="1714"/>
  <c r="F32" i="1696"/>
  <c r="B32" i="1728"/>
  <c r="B32" i="1729"/>
  <c r="B32" i="1714"/>
  <c r="B32" i="1696"/>
  <c r="C81" i="1740"/>
  <c r="B81" i="1739"/>
  <c r="B81" i="1738"/>
  <c r="C81" i="1736"/>
  <c r="C81" i="1735"/>
  <c r="D81" i="1733"/>
  <c r="D81" i="1732"/>
  <c r="E81" i="1730"/>
  <c r="E81" i="1729"/>
  <c r="E31" i="1716"/>
  <c r="E131" i="1696"/>
  <c r="B31" i="1740"/>
  <c r="B31" i="1736"/>
  <c r="B81" i="1734"/>
  <c r="C31" i="1733"/>
  <c r="C81" i="1731"/>
  <c r="D31" i="1730"/>
  <c r="D81" i="1728"/>
  <c r="D31" i="1715"/>
  <c r="D81" i="1696"/>
  <c r="C31" i="1738"/>
  <c r="C31" i="1737"/>
  <c r="D31" i="1735"/>
  <c r="D31" i="1734"/>
  <c r="E31" i="1732"/>
  <c r="E31" i="1731"/>
  <c r="F31" i="1729"/>
  <c r="F31" i="1728"/>
  <c r="F31" i="1714"/>
  <c r="F31" i="1696"/>
  <c r="B31" i="1729"/>
  <c r="B31" i="1728"/>
  <c r="B31" i="1714"/>
  <c r="B31" i="1696"/>
  <c r="C80" i="1740"/>
  <c r="B80" i="1739"/>
  <c r="C80" i="1736"/>
  <c r="C80" i="1735"/>
  <c r="D80" i="1733"/>
  <c r="D80" i="1732"/>
  <c r="B80" i="1738"/>
  <c r="E80" i="1730"/>
  <c r="E80" i="1729"/>
  <c r="E30" i="1716"/>
  <c r="E130" i="1696"/>
  <c r="B30" i="1740"/>
  <c r="B30" i="1736"/>
  <c r="C30" i="1733"/>
  <c r="D30" i="1730"/>
  <c r="C80" i="1731"/>
  <c r="B80" i="1734"/>
  <c r="D80" i="1728"/>
  <c r="D30" i="1715"/>
  <c r="D80" i="1696"/>
  <c r="C30" i="1738"/>
  <c r="C30" i="1737"/>
  <c r="D30" i="1734"/>
  <c r="D30" i="1735"/>
  <c r="F30" i="1729"/>
  <c r="E30" i="1732"/>
  <c r="E30" i="1731"/>
  <c r="F30" i="1728"/>
  <c r="F30" i="1714"/>
  <c r="F30" i="1696"/>
  <c r="B30" i="1729"/>
  <c r="B30" i="1728"/>
  <c r="B30" i="1714"/>
  <c r="B30" i="1696"/>
  <c r="C79" i="1740"/>
  <c r="B79" i="1739"/>
  <c r="B79" i="1738"/>
  <c r="C79" i="1735"/>
  <c r="C79" i="1736"/>
  <c r="D79" i="1733"/>
  <c r="D79" i="1732"/>
  <c r="E79" i="1730"/>
  <c r="E79" i="1729"/>
  <c r="E29" i="1716"/>
  <c r="E129" i="1696"/>
  <c r="B29" i="1740"/>
  <c r="B29" i="1736"/>
  <c r="B79" i="1734"/>
  <c r="C29" i="1733"/>
  <c r="C79" i="1731"/>
  <c r="D29" i="1730"/>
  <c r="D79" i="1728"/>
  <c r="D29" i="1715"/>
  <c r="D79" i="1696"/>
  <c r="C29" i="1738"/>
  <c r="C29" i="1737"/>
  <c r="D29" i="1735"/>
  <c r="D29" i="1734"/>
  <c r="F29" i="1729"/>
  <c r="F29" i="1728"/>
  <c r="E29" i="1732"/>
  <c r="E29" i="1731"/>
  <c r="F29" i="1714"/>
  <c r="F29" i="1696"/>
  <c r="B29" i="1729"/>
  <c r="B29" i="1728"/>
  <c r="B29" i="1714"/>
  <c r="B29" i="1696"/>
  <c r="C78" i="1740"/>
  <c r="B78" i="1739"/>
  <c r="B78" i="1738"/>
  <c r="C78" i="1736"/>
  <c r="C78" i="1735"/>
  <c r="D78" i="1733"/>
  <c r="D78" i="1732"/>
  <c r="E78" i="1730"/>
  <c r="E78" i="1729"/>
  <c r="E28" i="1716"/>
  <c r="E128" i="1696"/>
  <c r="B28" i="1740"/>
  <c r="B28" i="1736"/>
  <c r="B78" i="1734"/>
  <c r="C28" i="1733"/>
  <c r="C78" i="1731"/>
  <c r="D28" i="1730"/>
  <c r="D78" i="1728"/>
  <c r="D28" i="1715"/>
  <c r="D78" i="1696"/>
  <c r="C28" i="1738"/>
  <c r="C28" i="1737"/>
  <c r="D28" i="1735"/>
  <c r="D28" i="1734"/>
  <c r="E28" i="1732"/>
  <c r="E28" i="1731"/>
  <c r="F28" i="1728"/>
  <c r="F28" i="1729"/>
  <c r="F28" i="1714"/>
  <c r="F28" i="1696"/>
  <c r="B28" i="1728"/>
  <c r="B28" i="1729"/>
  <c r="B28" i="1714"/>
  <c r="B28" i="1696"/>
  <c r="C77" i="1740"/>
  <c r="B77" i="1739"/>
  <c r="B77" i="1738"/>
  <c r="C77" i="1736"/>
  <c r="C77" i="1735"/>
  <c r="D77" i="1733"/>
  <c r="D77" i="1732"/>
  <c r="E77" i="1730"/>
  <c r="E77" i="1729"/>
  <c r="E27" i="1716"/>
  <c r="E127" i="1696"/>
  <c r="B27" i="1740"/>
  <c r="B27" i="1736"/>
  <c r="B77" i="1734"/>
  <c r="C27" i="1733"/>
  <c r="C77" i="1731"/>
  <c r="D27" i="1730"/>
  <c r="D77" i="1728"/>
  <c r="D27" i="1715"/>
  <c r="D77" i="1696"/>
  <c r="C27" i="1738"/>
  <c r="C27" i="1737"/>
  <c r="D27" i="1735"/>
  <c r="D27" i="1734"/>
  <c r="E27" i="1732"/>
  <c r="E27" i="1731"/>
  <c r="F27" i="1729"/>
  <c r="F27" i="1728"/>
  <c r="F27" i="1714"/>
  <c r="F27" i="1696"/>
  <c r="B27" i="1729"/>
  <c r="B27" i="1728"/>
  <c r="B27" i="1714"/>
  <c r="B27" i="1696"/>
  <c r="C76" i="1740"/>
  <c r="B76" i="1739"/>
  <c r="C76" i="1736"/>
  <c r="C76" i="1735"/>
  <c r="B76" i="1738"/>
  <c r="D76" i="1733"/>
  <c r="D76" i="1732"/>
  <c r="E76" i="1730"/>
  <c r="E76" i="1729"/>
  <c r="E26" i="1716"/>
  <c r="E126" i="1696"/>
  <c r="B26" i="1740"/>
  <c r="B26" i="1736"/>
  <c r="C26" i="1733"/>
  <c r="B76" i="1734"/>
  <c r="D26" i="1730"/>
  <c r="C76" i="1731"/>
  <c r="D76" i="1728"/>
  <c r="D26" i="1715"/>
  <c r="D76" i="1696"/>
  <c r="C26" i="1738"/>
  <c r="C26" i="1737"/>
  <c r="D26" i="1735"/>
  <c r="D26" i="1734"/>
  <c r="F26" i="1729"/>
  <c r="E26" i="1732"/>
  <c r="E26" i="1731"/>
  <c r="F26" i="1728"/>
  <c r="F26" i="1714"/>
  <c r="F26" i="1696"/>
  <c r="B26" i="1729"/>
  <c r="B26" i="1728"/>
  <c r="B26" i="1714"/>
  <c r="B26" i="1696"/>
  <c r="C75" i="1740"/>
  <c r="B75" i="1739"/>
  <c r="B75" i="1738"/>
  <c r="C75" i="1736"/>
  <c r="D75" i="1733"/>
  <c r="D75" i="1732"/>
  <c r="C75" i="1735"/>
  <c r="E75" i="1730"/>
  <c r="E75" i="1729"/>
  <c r="E25" i="1716"/>
  <c r="E125" i="1696"/>
  <c r="B25" i="1740"/>
  <c r="B25" i="1736"/>
  <c r="B75" i="1734"/>
  <c r="C25" i="1733"/>
  <c r="C75" i="1731"/>
  <c r="D75" i="1728"/>
  <c r="D25" i="1730"/>
  <c r="D25" i="1715"/>
  <c r="D75" i="1696"/>
  <c r="C25" i="1738"/>
  <c r="C25" i="1737"/>
  <c r="D25" i="1735"/>
  <c r="D25" i="1734"/>
  <c r="F25" i="1729"/>
  <c r="F25" i="1728"/>
  <c r="E25" i="1732"/>
  <c r="E25" i="1731"/>
  <c r="F25" i="1714"/>
  <c r="F25" i="1696"/>
  <c r="B25" i="1729"/>
  <c r="B25" i="1728"/>
  <c r="B25" i="1714"/>
  <c r="B25" i="1696"/>
  <c r="C74" i="1740"/>
  <c r="B74" i="1738"/>
  <c r="C74" i="1736"/>
  <c r="C74" i="1735"/>
  <c r="B74" i="1739"/>
  <c r="D74" i="1733"/>
  <c r="D74" i="1732"/>
  <c r="E74" i="1730"/>
  <c r="E74" i="1729"/>
  <c r="E24" i="1716"/>
  <c r="E124" i="1696"/>
  <c r="B24" i="1740"/>
  <c r="B24" i="1736"/>
  <c r="B74" i="1734"/>
  <c r="C24" i="1733"/>
  <c r="C74" i="1731"/>
  <c r="D24" i="1730"/>
  <c r="D74" i="1728"/>
  <c r="D24" i="1715"/>
  <c r="D74" i="1696"/>
  <c r="C24" i="1738"/>
  <c r="C24" i="1737"/>
  <c r="D24" i="1735"/>
  <c r="D24" i="1734"/>
  <c r="E24" i="1732"/>
  <c r="E24" i="1731"/>
  <c r="F24" i="1728"/>
  <c r="F24" i="1729"/>
  <c r="F24" i="1714"/>
  <c r="F24" i="1696"/>
  <c r="B24" i="1728"/>
  <c r="B24" i="1729"/>
  <c r="B24" i="1714"/>
  <c r="B24" i="1696"/>
  <c r="C73" i="1740"/>
  <c r="B73" i="1739"/>
  <c r="B73" i="1738"/>
  <c r="C73" i="1736"/>
  <c r="C73" i="1735"/>
  <c r="D73" i="1733"/>
  <c r="D73" i="1732"/>
  <c r="E73" i="1730"/>
  <c r="E73" i="1729"/>
  <c r="E23" i="1716"/>
  <c r="E123" i="1696"/>
  <c r="B23" i="1740"/>
  <c r="B23" i="1736"/>
  <c r="B73" i="1734"/>
  <c r="C23" i="1733"/>
  <c r="C73" i="1731"/>
  <c r="D23" i="1730"/>
  <c r="D73" i="1728"/>
  <c r="D23" i="1715"/>
  <c r="D73" i="1696"/>
  <c r="C23" i="1738"/>
  <c r="C23" i="1737"/>
  <c r="D23" i="1735"/>
  <c r="D23" i="1734"/>
  <c r="E23" i="1732"/>
  <c r="E23" i="1731"/>
  <c r="F23" i="1728"/>
  <c r="F23" i="1729"/>
  <c r="F23" i="1714"/>
  <c r="F23" i="1696"/>
  <c r="B23" i="1728"/>
  <c r="B23" i="1729"/>
  <c r="B23" i="1714"/>
  <c r="B23" i="1696"/>
  <c r="C72" i="1740"/>
  <c r="B72" i="1739"/>
  <c r="C72" i="1736"/>
  <c r="B72" i="1738"/>
  <c r="C72" i="1735"/>
  <c r="D72" i="1733"/>
  <c r="D72" i="1732"/>
  <c r="E72" i="1730"/>
  <c r="E72" i="1729"/>
  <c r="E22" i="1716"/>
  <c r="E122" i="1696"/>
  <c r="B22" i="1740"/>
  <c r="B22" i="1736"/>
  <c r="B72" i="1734"/>
  <c r="C22" i="1733"/>
  <c r="D22" i="1730"/>
  <c r="C72" i="1731"/>
  <c r="D72" i="1728"/>
  <c r="D22" i="1715"/>
  <c r="D72" i="1696"/>
  <c r="C22" i="1738"/>
  <c r="C22" i="1737"/>
  <c r="D22" i="1734"/>
  <c r="D22" i="1735"/>
  <c r="F22" i="1729"/>
  <c r="E22" i="1732"/>
  <c r="E22" i="1731"/>
  <c r="F22" i="1728"/>
  <c r="F22" i="1714"/>
  <c r="F22" i="1696"/>
  <c r="B22" i="1729"/>
  <c r="B22" i="1728"/>
  <c r="B22" i="1714"/>
  <c r="B22" i="1696"/>
  <c r="C71" i="1740"/>
  <c r="B71" i="1739"/>
  <c r="B71" i="1738"/>
  <c r="C71" i="1735"/>
  <c r="D71" i="1733"/>
  <c r="D71" i="1732"/>
  <c r="E71" i="1730"/>
  <c r="C71" i="1736"/>
  <c r="E71" i="1729"/>
  <c r="E21" i="1716"/>
  <c r="E121" i="1696"/>
  <c r="B21" i="1740"/>
  <c r="B21" i="1736"/>
  <c r="B71" i="1734"/>
  <c r="C21" i="1733"/>
  <c r="C71" i="1731"/>
  <c r="D71" i="1728"/>
  <c r="D21" i="1730"/>
  <c r="D21" i="1715"/>
  <c r="D71" i="1696"/>
  <c r="C21" i="1738"/>
  <c r="C21" i="1737"/>
  <c r="D21" i="1735"/>
  <c r="D21" i="1734"/>
  <c r="F21" i="1729"/>
  <c r="F21" i="1728"/>
  <c r="E21" i="1731"/>
  <c r="E21" i="1732"/>
  <c r="F21" i="1714"/>
  <c r="F21" i="1696"/>
  <c r="B21" i="1729"/>
  <c r="B21" i="1728"/>
  <c r="B21" i="1714"/>
  <c r="B21" i="1696"/>
  <c r="C70" i="1740"/>
  <c r="B70" i="1739"/>
  <c r="B70" i="1738"/>
  <c r="C70" i="1736"/>
  <c r="C70" i="1735"/>
  <c r="D70" i="1733"/>
  <c r="D70" i="1732"/>
  <c r="E70" i="1730"/>
  <c r="E70" i="1729"/>
  <c r="E20" i="1716"/>
  <c r="E120" i="1696"/>
  <c r="B20" i="1740"/>
  <c r="B20" i="1736"/>
  <c r="B70" i="1734"/>
  <c r="C20" i="1733"/>
  <c r="C70" i="1731"/>
  <c r="D20" i="1730"/>
  <c r="D70" i="1728"/>
  <c r="D20" i="1715"/>
  <c r="D70" i="1696"/>
  <c r="C20" i="1738"/>
  <c r="C20" i="1737"/>
  <c r="D20" i="1735"/>
  <c r="D20" i="1734"/>
  <c r="E20" i="1732"/>
  <c r="E20" i="1731"/>
  <c r="F20" i="1728"/>
  <c r="F20" i="1729"/>
  <c r="F20" i="1714"/>
  <c r="F20" i="1696"/>
  <c r="B20" i="1728"/>
  <c r="B20" i="1729"/>
  <c r="B20" i="1714"/>
  <c r="B20" i="1696"/>
  <c r="C69" i="1740"/>
  <c r="B69" i="1739"/>
  <c r="B69" i="1738"/>
  <c r="C69" i="1736"/>
  <c r="C69" i="1735"/>
  <c r="D69" i="1733"/>
  <c r="D69" i="1732"/>
  <c r="E69" i="1730"/>
  <c r="E69" i="1729"/>
  <c r="E19" i="1716"/>
  <c r="E119" i="1696"/>
  <c r="B19" i="1740"/>
  <c r="B19" i="1736"/>
  <c r="B69" i="1734"/>
  <c r="C19" i="1733"/>
  <c r="C69" i="1731"/>
  <c r="D19" i="1730"/>
  <c r="D69" i="1728"/>
  <c r="D19" i="1715"/>
  <c r="D69" i="1696"/>
  <c r="C19" i="1738"/>
  <c r="C19" i="1737"/>
  <c r="D19" i="1735"/>
  <c r="D19" i="1734"/>
  <c r="E19" i="1732"/>
  <c r="E19" i="1731"/>
  <c r="F19" i="1728"/>
  <c r="F19" i="1729"/>
  <c r="F19" i="1714"/>
  <c r="F19" i="1696"/>
  <c r="B19" i="1729"/>
  <c r="B19" i="1728"/>
  <c r="B19" i="1714"/>
  <c r="B19" i="1696"/>
  <c r="C68" i="1740"/>
  <c r="B68" i="1739"/>
  <c r="C68" i="1736"/>
  <c r="B68" i="1738"/>
  <c r="C68" i="1735"/>
  <c r="D68" i="1733"/>
  <c r="D68" i="1732"/>
  <c r="E68" i="1729"/>
  <c r="E68" i="1730"/>
  <c r="E18" i="1716"/>
  <c r="E118" i="1696"/>
  <c r="B18" i="1740"/>
  <c r="B68" i="1734"/>
  <c r="B18" i="1736"/>
  <c r="C18" i="1733"/>
  <c r="D18" i="1730"/>
  <c r="C68" i="1731"/>
  <c r="D68" i="1728"/>
  <c r="D18" i="1715"/>
  <c r="D68" i="1696"/>
  <c r="C18" i="1738"/>
  <c r="C18" i="1737"/>
  <c r="D18" i="1734"/>
  <c r="D18" i="1735"/>
  <c r="F18" i="1729"/>
  <c r="E18" i="1732"/>
  <c r="E18" i="1731"/>
  <c r="F18" i="1728"/>
  <c r="F18" i="1714"/>
  <c r="F18" i="1696"/>
  <c r="B18" i="1729"/>
  <c r="B18" i="1728"/>
  <c r="B18" i="1714"/>
  <c r="B18" i="1696"/>
  <c r="C67" i="1740"/>
  <c r="B67" i="1739"/>
  <c r="B67" i="1738"/>
  <c r="C67" i="1735"/>
  <c r="C67" i="1736"/>
  <c r="D67" i="1733"/>
  <c r="D67" i="1732"/>
  <c r="E67" i="1730"/>
  <c r="E67" i="1729"/>
  <c r="E17" i="1716"/>
  <c r="E117" i="1696"/>
  <c r="B17" i="1740"/>
  <c r="B17" i="1736"/>
  <c r="B67" i="1734"/>
  <c r="C17" i="1733"/>
  <c r="C67" i="1731"/>
  <c r="D17" i="1730"/>
  <c r="D67" i="1728"/>
  <c r="D17" i="1715"/>
  <c r="D67" i="1696"/>
  <c r="C17" i="1738"/>
  <c r="C17" i="1737"/>
  <c r="D17" i="1735"/>
  <c r="D17" i="1734"/>
  <c r="F17" i="1729"/>
  <c r="F17" i="1728"/>
  <c r="E17" i="1731"/>
  <c r="E17" i="1732"/>
  <c r="F17" i="1714"/>
  <c r="F17" i="1696"/>
  <c r="B17" i="1729"/>
  <c r="B17" i="1728"/>
  <c r="B17" i="1714"/>
  <c r="B17" i="1696"/>
  <c r="C66" i="1740"/>
  <c r="B66" i="1739"/>
  <c r="B66" i="1738"/>
  <c r="C66" i="1736"/>
  <c r="C66" i="1735"/>
  <c r="D66" i="1733"/>
  <c r="D66" i="1732"/>
  <c r="E66" i="1730"/>
  <c r="E66" i="1729"/>
  <c r="E16" i="1716"/>
  <c r="E116" i="1696"/>
  <c r="B16" i="1740"/>
  <c r="B16" i="1736"/>
  <c r="B66" i="1734"/>
  <c r="C16" i="1733"/>
  <c r="C66" i="1731"/>
  <c r="D16" i="1730"/>
  <c r="D66" i="1728"/>
  <c r="D16" i="1715"/>
  <c r="D66" i="1696"/>
  <c r="C16" i="1738"/>
  <c r="C16" i="1737"/>
  <c r="D16" i="1735"/>
  <c r="D16" i="1734"/>
  <c r="E16" i="1732"/>
  <c r="E16" i="1731"/>
  <c r="F16" i="1728"/>
  <c r="F16" i="1729"/>
  <c r="F16" i="1714"/>
  <c r="F16" i="1696"/>
  <c r="B16" i="1728"/>
  <c r="B16" i="1729"/>
  <c r="B16" i="1714"/>
  <c r="B16" i="1696"/>
  <c r="C65" i="1740"/>
  <c r="B65" i="1739"/>
  <c r="B65" i="1738"/>
  <c r="C65" i="1736"/>
  <c r="D65" i="1733"/>
  <c r="D65" i="1732"/>
  <c r="E65" i="1730"/>
  <c r="E65" i="1729"/>
  <c r="C65" i="1735"/>
  <c r="E15" i="1716"/>
  <c r="E115" i="1696"/>
  <c r="B15" i="1740"/>
  <c r="B15" i="1736"/>
  <c r="B65" i="1734"/>
  <c r="C15" i="1733"/>
  <c r="C65" i="1731"/>
  <c r="D15" i="1730"/>
  <c r="D65" i="1728"/>
  <c r="D15" i="1715"/>
  <c r="D65" i="1696"/>
  <c r="C15" i="1738"/>
  <c r="C15" i="1737"/>
  <c r="D15" i="1735"/>
  <c r="D15" i="1734"/>
  <c r="E15" i="1732"/>
  <c r="E15" i="1731"/>
  <c r="F15" i="1729"/>
  <c r="F15" i="1728"/>
  <c r="F15" i="1714"/>
  <c r="F15" i="1696"/>
  <c r="B15" i="1729"/>
  <c r="B15" i="1728"/>
  <c r="B15" i="1714"/>
  <c r="B15" i="1696"/>
  <c r="C64" i="1740"/>
  <c r="B64" i="1739"/>
  <c r="C64" i="1736"/>
  <c r="B64" i="1738"/>
  <c r="C64" i="1735"/>
  <c r="D64" i="1733"/>
  <c r="D64" i="1732"/>
  <c r="E64" i="1730"/>
  <c r="E64" i="1729"/>
  <c r="E14" i="1716"/>
  <c r="E114" i="1696"/>
  <c r="B14" i="1740"/>
  <c r="B14" i="1736"/>
  <c r="C14" i="1733"/>
  <c r="D14" i="1730"/>
  <c r="C64" i="1731"/>
  <c r="B64" i="1734"/>
  <c r="D64" i="1728"/>
  <c r="D14" i="1715"/>
  <c r="D64" i="1696"/>
  <c r="C14" i="1738"/>
  <c r="C14" i="1737"/>
  <c r="D14" i="1734"/>
  <c r="D14" i="1735"/>
  <c r="F14" i="1729"/>
  <c r="E14" i="1732"/>
  <c r="E14" i="1731"/>
  <c r="F14" i="1728"/>
  <c r="F14" i="1714"/>
  <c r="F14" i="1696"/>
  <c r="B14" i="1729"/>
  <c r="B14" i="1728"/>
  <c r="B14" i="1714"/>
  <c r="B14" i="1696"/>
  <c r="C63" i="1740"/>
  <c r="B63" i="1739"/>
  <c r="B63" i="1738"/>
  <c r="C63" i="1736"/>
  <c r="C63" i="1735"/>
  <c r="D63" i="1733"/>
  <c r="D63" i="1732"/>
  <c r="E63" i="1730"/>
  <c r="E63" i="1729"/>
  <c r="E13" i="1716"/>
  <c r="E113" i="1696"/>
  <c r="B13" i="1740"/>
  <c r="B13" i="1736"/>
  <c r="B63" i="1734"/>
  <c r="C13" i="1733"/>
  <c r="C63" i="1731"/>
  <c r="D13" i="1730"/>
  <c r="D63" i="1728"/>
  <c r="D13" i="1715"/>
  <c r="D63" i="1696"/>
  <c r="C13" i="1738"/>
  <c r="C13" i="1737"/>
  <c r="D13" i="1735"/>
  <c r="D13" i="1734"/>
  <c r="F13" i="1729"/>
  <c r="F13" i="1728"/>
  <c r="E13" i="1732"/>
  <c r="E13" i="1731"/>
  <c r="F13" i="1714"/>
  <c r="F13" i="1696"/>
  <c r="B13" i="1729"/>
  <c r="B13" i="1728"/>
  <c r="B13" i="1714"/>
  <c r="B13" i="1696"/>
  <c r="C62" i="1740"/>
  <c r="B62" i="1739"/>
  <c r="B62" i="1738"/>
  <c r="C62" i="1736"/>
  <c r="C62" i="1735"/>
  <c r="D62" i="1733"/>
  <c r="D62" i="1732"/>
  <c r="E62" i="1730"/>
  <c r="E62" i="1729"/>
  <c r="E12" i="1716"/>
  <c r="E112" i="1696"/>
  <c r="B12" i="1740"/>
  <c r="B12" i="1736"/>
  <c r="B62" i="1734"/>
  <c r="C12" i="1733"/>
  <c r="C62" i="1731"/>
  <c r="D12" i="1730"/>
  <c r="D62" i="1728"/>
  <c r="D12" i="1715"/>
  <c r="D62" i="1696"/>
  <c r="C12" i="1738"/>
  <c r="C12" i="1737"/>
  <c r="D12" i="1735"/>
  <c r="D12" i="1734"/>
  <c r="E12" i="1732"/>
  <c r="E12" i="1731"/>
  <c r="F12" i="1728"/>
  <c r="F12" i="1729"/>
  <c r="F12" i="1714"/>
  <c r="F12" i="1696"/>
  <c r="B12" i="1728"/>
  <c r="B12" i="1729"/>
  <c r="B12" i="1714"/>
  <c r="B12" i="1696"/>
  <c r="C61" i="1740"/>
  <c r="B61" i="1739"/>
  <c r="B61" i="1738"/>
  <c r="C61" i="1736"/>
  <c r="D61" i="1733"/>
  <c r="C61" i="1735"/>
  <c r="D61" i="1732"/>
  <c r="E61" i="1730"/>
  <c r="E61" i="1729"/>
  <c r="E11" i="1716"/>
  <c r="E111" i="1696"/>
  <c r="B11" i="1740"/>
  <c r="B11" i="1736"/>
  <c r="B61" i="1734"/>
  <c r="C11" i="1733"/>
  <c r="C61" i="1731"/>
  <c r="D11" i="1730"/>
  <c r="D61" i="1728"/>
  <c r="D11" i="1715"/>
  <c r="D61" i="1696"/>
  <c r="C11" i="1738"/>
  <c r="C11" i="1737"/>
  <c r="D11" i="1735"/>
  <c r="D11" i="1734"/>
  <c r="E11" i="1732"/>
  <c r="E11" i="1731"/>
  <c r="F11" i="1729"/>
  <c r="F11" i="1728"/>
  <c r="F11" i="1714"/>
  <c r="F11" i="1696"/>
  <c r="B11" i="1729"/>
  <c r="B11" i="1728"/>
  <c r="B11" i="1714"/>
  <c r="B11" i="1696"/>
  <c r="C60" i="1740"/>
  <c r="B60" i="1739"/>
  <c r="C60" i="1736"/>
  <c r="B60" i="1738"/>
  <c r="C60" i="1735"/>
  <c r="D60" i="1733"/>
  <c r="D60" i="1732"/>
  <c r="E60" i="1730"/>
  <c r="E60" i="1729"/>
  <c r="E10" i="1716"/>
  <c r="E110" i="1696"/>
  <c r="B10" i="1740"/>
  <c r="B10" i="1736"/>
  <c r="C10" i="1733"/>
  <c r="B60" i="1734"/>
  <c r="D10" i="1730"/>
  <c r="C60" i="1731"/>
  <c r="D60" i="1728"/>
  <c r="D10" i="1715"/>
  <c r="D60" i="1696"/>
  <c r="C10" i="1738"/>
  <c r="C10" i="1737"/>
  <c r="D10" i="1735"/>
  <c r="D10" i="1734"/>
  <c r="F10" i="1729"/>
  <c r="E10" i="1732"/>
  <c r="E10" i="1731"/>
  <c r="F10" i="1728"/>
  <c r="F10" i="1714"/>
  <c r="F10" i="1696"/>
  <c r="B10" i="1729"/>
  <c r="B10" i="1728"/>
  <c r="B10" i="1714"/>
  <c r="B10" i="1696"/>
  <c r="C59" i="1740"/>
  <c r="B59" i="1739"/>
  <c r="B59" i="1738"/>
  <c r="C59" i="1736"/>
  <c r="C59" i="1735"/>
  <c r="D59" i="1733"/>
  <c r="D59" i="1732"/>
  <c r="E59" i="1730"/>
  <c r="E59" i="1729"/>
  <c r="E9" i="1716"/>
  <c r="E109" i="1696"/>
  <c r="B9" i="1740"/>
  <c r="B9" i="1736"/>
  <c r="B59" i="1734"/>
  <c r="C9" i="1733"/>
  <c r="C59" i="1731"/>
  <c r="D59" i="1728"/>
  <c r="D9" i="1730"/>
  <c r="D9" i="1715"/>
  <c r="D59" i="1696"/>
  <c r="C9" i="1738"/>
  <c r="C9" i="1737"/>
  <c r="D9" i="1735"/>
  <c r="D9" i="1734"/>
  <c r="F9" i="1729"/>
  <c r="F9" i="1728"/>
  <c r="E9" i="1732"/>
  <c r="E9" i="1731"/>
  <c r="F9" i="1714"/>
  <c r="F9" i="1696"/>
  <c r="B9" i="1729"/>
  <c r="B9" i="1728"/>
  <c r="B9" i="1714"/>
  <c r="B9" i="1696"/>
  <c r="C58" i="1740"/>
  <c r="B58" i="1739"/>
  <c r="B58" i="1738"/>
  <c r="C58" i="1736"/>
  <c r="C58" i="1735"/>
  <c r="D58" i="1733"/>
  <c r="D58" i="1732"/>
  <c r="E58" i="1729"/>
  <c r="E58" i="1730"/>
  <c r="E8" i="1716"/>
  <c r="E108" i="1696"/>
  <c r="B8" i="1740"/>
  <c r="B8" i="1736"/>
  <c r="B58" i="1734"/>
  <c r="C8" i="1733"/>
  <c r="C58" i="1731"/>
  <c r="D8" i="1730"/>
  <c r="D58" i="1728"/>
  <c r="D8" i="1715"/>
  <c r="D58" i="1696"/>
  <c r="C8" i="1738"/>
  <c r="C8" i="1737"/>
  <c r="D8" i="1735"/>
  <c r="D8" i="1734"/>
  <c r="E8" i="1732"/>
  <c r="E8" i="1731"/>
  <c r="F8" i="1728"/>
  <c r="F8" i="1729"/>
  <c r="F8" i="1714"/>
  <c r="F8" i="1696"/>
  <c r="B8" i="1728"/>
  <c r="B8" i="1729"/>
  <c r="B8" i="1714"/>
  <c r="B8" i="1696"/>
  <c r="C57" i="1740"/>
  <c r="B57" i="1739"/>
  <c r="B57" i="1738"/>
  <c r="C57" i="1736"/>
  <c r="D57" i="1733"/>
  <c r="C57" i="1735"/>
  <c r="D57" i="1732"/>
  <c r="E57" i="1730"/>
  <c r="E57" i="1729"/>
  <c r="E7" i="1716"/>
  <c r="E107" i="1696"/>
  <c r="B7" i="1740"/>
  <c r="B7" i="1736"/>
  <c r="B57" i="1734"/>
  <c r="C7" i="1733"/>
  <c r="C57" i="1731"/>
  <c r="D7" i="1730"/>
  <c r="D57" i="1728"/>
  <c r="D7" i="1715"/>
  <c r="D57" i="1696"/>
  <c r="C7" i="1738"/>
  <c r="C7" i="1737"/>
  <c r="D7" i="1735"/>
  <c r="D7" i="1734"/>
  <c r="E7" i="1732"/>
  <c r="E7" i="1731"/>
  <c r="F7" i="1728"/>
  <c r="F7" i="1729"/>
  <c r="F7" i="1714"/>
  <c r="F7" i="1696"/>
  <c r="B7" i="1728"/>
  <c r="B7" i="1729"/>
  <c r="B7" i="1714"/>
  <c r="B7" i="1696"/>
  <c r="C56" i="1740"/>
  <c r="B56" i="1739"/>
  <c r="C56" i="1736"/>
  <c r="B56" i="1738"/>
  <c r="C56" i="1735"/>
  <c r="D56" i="1733"/>
  <c r="D56" i="1732"/>
  <c r="E56" i="1730"/>
  <c r="E56" i="1729"/>
  <c r="E6" i="1716"/>
  <c r="E106" i="1696"/>
  <c r="B6" i="1736"/>
  <c r="B6" i="1740"/>
  <c r="B56" i="1734"/>
  <c r="C6" i="1733"/>
  <c r="D6" i="1730"/>
  <c r="C56" i="1731"/>
  <c r="D56" i="1728"/>
  <c r="D6" i="1715"/>
  <c r="D56" i="1696"/>
  <c r="C6" i="1738"/>
  <c r="C6" i="1737"/>
  <c r="D6" i="1734"/>
  <c r="D6" i="1735"/>
  <c r="F6" i="1729"/>
  <c r="E6" i="1732"/>
  <c r="E6" i="1731"/>
  <c r="F6" i="1728"/>
  <c r="F6" i="1714"/>
  <c r="F6" i="1696"/>
  <c r="B6" i="1729"/>
  <c r="B6" i="1728"/>
  <c r="B6" i="1714"/>
  <c r="B6" i="1696"/>
  <c r="C55" i="1740"/>
  <c r="B55" i="1739"/>
  <c r="B55" i="1738"/>
  <c r="C55" i="1735"/>
  <c r="D55" i="1733"/>
  <c r="C55" i="1736"/>
  <c r="D55" i="1732"/>
  <c r="E55" i="1730"/>
  <c r="E55" i="1729"/>
  <c r="E5" i="1716"/>
  <c r="E105" i="1696"/>
  <c r="B5" i="1740"/>
  <c r="B5" i="1736"/>
  <c r="B55" i="1734"/>
  <c r="C5" i="1733"/>
  <c r="C55" i="1731"/>
  <c r="D55" i="1728"/>
  <c r="D5" i="1730"/>
  <c r="D5" i="1715"/>
  <c r="D55" i="1696"/>
  <c r="C5" i="1737"/>
  <c r="C5" i="1738"/>
  <c r="D5" i="1735"/>
  <c r="D5" i="1734"/>
  <c r="F5" i="1729"/>
  <c r="F5" i="1728"/>
  <c r="E5" i="1732"/>
  <c r="E5" i="1731"/>
  <c r="F5" i="1714"/>
  <c r="F5" i="1696"/>
  <c r="B5" i="1729"/>
  <c r="B5" i="1728"/>
  <c r="B5" i="1714"/>
  <c r="B5" i="1696"/>
  <c r="C54" i="1740"/>
  <c r="B54" i="1739"/>
  <c r="B54" i="1738"/>
  <c r="C54" i="1736"/>
  <c r="C54" i="1735"/>
  <c r="D54" i="1733"/>
  <c r="D54" i="1732"/>
  <c r="E54" i="1730"/>
  <c r="E54" i="1729"/>
  <c r="E4" i="1716"/>
  <c r="E104" i="1696"/>
  <c r="B4" i="1740"/>
  <c r="B4" i="1736"/>
  <c r="B54" i="1734"/>
  <c r="C4" i="1733"/>
  <c r="C54" i="1731"/>
  <c r="D4" i="1730"/>
  <c r="D54" i="1728"/>
  <c r="D4" i="1715"/>
  <c r="D54" i="1696"/>
  <c r="C4" i="1738"/>
  <c r="C4" i="1737"/>
  <c r="D4" i="1735"/>
  <c r="D4" i="1734"/>
  <c r="E4" i="1732"/>
  <c r="E4" i="1731"/>
  <c r="F4" i="1728"/>
  <c r="F4" i="1729"/>
  <c r="F4" i="1714"/>
  <c r="F4" i="1696"/>
  <c r="B4" i="1728"/>
  <c r="B4" i="1729"/>
  <c r="B4" i="1714"/>
  <c r="B4" i="1696"/>
  <c r="C53" i="1740"/>
  <c r="B53" i="1739"/>
  <c r="B53" i="1738"/>
  <c r="C53" i="1736"/>
  <c r="C53" i="1735"/>
  <c r="D53" i="1733"/>
  <c r="D53" i="1732"/>
  <c r="E53" i="1730"/>
  <c r="E53" i="1729"/>
  <c r="E3" i="1716"/>
  <c r="E103" i="1696"/>
  <c r="B3" i="1740"/>
  <c r="B3" i="1736"/>
  <c r="B53" i="1734"/>
  <c r="C3" i="1733"/>
  <c r="C53" i="1731"/>
  <c r="D3" i="1730"/>
  <c r="D53" i="1728"/>
  <c r="D3" i="1715"/>
  <c r="D53" i="1696"/>
  <c r="C3" i="1738"/>
  <c r="C3" i="1737"/>
  <c r="D3" i="1735"/>
  <c r="D3" i="1734"/>
  <c r="E3" i="1732"/>
  <c r="E3" i="1731"/>
  <c r="F3" i="1728"/>
  <c r="F3" i="1729"/>
  <c r="F3" i="1714"/>
  <c r="F3" i="1696"/>
  <c r="B3" i="1729"/>
  <c r="B3" i="1728"/>
  <c r="B3" i="1714"/>
  <c r="B3" i="1696"/>
  <c r="C101" i="1740"/>
  <c r="B101" i="1739"/>
  <c r="B101" i="1738"/>
  <c r="C101" i="1736"/>
  <c r="C101" i="1735"/>
  <c r="D101" i="1733"/>
  <c r="D101" i="1732"/>
  <c r="E101" i="1730"/>
  <c r="E101" i="1729"/>
  <c r="E51" i="1716"/>
  <c r="E151" i="1696"/>
  <c r="B51" i="1740"/>
  <c r="B51" i="1736"/>
  <c r="B101" i="1734"/>
  <c r="C51" i="1733"/>
  <c r="C101" i="1731"/>
  <c r="D51" i="1730"/>
  <c r="D101" i="1728"/>
  <c r="D51" i="1715"/>
  <c r="D101" i="1696"/>
  <c r="C51" i="1738"/>
  <c r="C51" i="1737"/>
  <c r="D51" i="1735"/>
  <c r="D51" i="1734"/>
  <c r="E51" i="1732"/>
  <c r="E51" i="1731"/>
  <c r="F51" i="1728"/>
  <c r="F51" i="1729"/>
  <c r="F51" i="1714"/>
  <c r="F51" i="1696"/>
  <c r="B51" i="1728"/>
  <c r="B51" i="1729"/>
  <c r="B51" i="1714"/>
  <c r="B51" i="1696"/>
  <c r="N119" i="2"/>
  <c r="B3" i="1726" s="1"/>
  <c r="O119" i="2"/>
  <c r="C3" i="1726" s="1"/>
  <c r="P119" i="2"/>
  <c r="D3" i="1726" s="1"/>
  <c r="Q119" i="2"/>
  <c r="E3" i="1726" s="1"/>
  <c r="R119" i="2"/>
  <c r="F3" i="1726" s="1"/>
  <c r="S119" i="2"/>
  <c r="G3" i="1726" s="1"/>
  <c r="T119" i="2"/>
  <c r="H3" i="1726" s="1"/>
  <c r="U119" i="2"/>
  <c r="I3" i="1726" s="1"/>
  <c r="V119" i="2"/>
  <c r="W119" i="2"/>
  <c r="N120" i="2"/>
  <c r="B4" i="1726" s="1"/>
  <c r="O120" i="2"/>
  <c r="C4" i="1726" s="1"/>
  <c r="P120" i="2"/>
  <c r="D4" i="1726" s="1"/>
  <c r="Q120" i="2"/>
  <c r="E4" i="1726" s="1"/>
  <c r="R120" i="2"/>
  <c r="F4" i="1726" s="1"/>
  <c r="S120" i="2"/>
  <c r="G4" i="1726" s="1"/>
  <c r="T120" i="2"/>
  <c r="H4" i="1726" s="1"/>
  <c r="U120" i="2"/>
  <c r="I4" i="1726" s="1"/>
  <c r="V120" i="2"/>
  <c r="W120" i="2"/>
  <c r="N121" i="2"/>
  <c r="B5" i="1726" s="1"/>
  <c r="O121" i="2"/>
  <c r="C5" i="1726" s="1"/>
  <c r="P121" i="2"/>
  <c r="D5" i="1726" s="1"/>
  <c r="Q121" i="2"/>
  <c r="E5" i="1726" s="1"/>
  <c r="R121" i="2"/>
  <c r="F5" i="1726" s="1"/>
  <c r="S121" i="2"/>
  <c r="G5" i="1726" s="1"/>
  <c r="T121" i="2"/>
  <c r="H5" i="1726" s="1"/>
  <c r="U121" i="2"/>
  <c r="I5" i="1726" s="1"/>
  <c r="V121" i="2"/>
  <c r="W121" i="2"/>
  <c r="N122" i="2"/>
  <c r="B6" i="1726" s="1"/>
  <c r="O122" i="2"/>
  <c r="C6" i="1726" s="1"/>
  <c r="P122" i="2"/>
  <c r="D6" i="1726" s="1"/>
  <c r="Q122" i="2"/>
  <c r="E6" i="1726" s="1"/>
  <c r="R122" i="2"/>
  <c r="F6" i="1726" s="1"/>
  <c r="S122" i="2"/>
  <c r="G6" i="1726" s="1"/>
  <c r="T122" i="2"/>
  <c r="H6" i="1726" s="1"/>
  <c r="U122" i="2"/>
  <c r="I6" i="1726" s="1"/>
  <c r="V122" i="2"/>
  <c r="W122" i="2"/>
  <c r="N123" i="2"/>
  <c r="B7" i="1726" s="1"/>
  <c r="O123" i="2"/>
  <c r="C7" i="1726" s="1"/>
  <c r="P123" i="2"/>
  <c r="D7" i="1726" s="1"/>
  <c r="Q123" i="2"/>
  <c r="E7" i="1726" s="1"/>
  <c r="R123" i="2"/>
  <c r="F7" i="1726" s="1"/>
  <c r="S123" i="2"/>
  <c r="G7" i="1726" s="1"/>
  <c r="T123" i="2"/>
  <c r="H7" i="1726" s="1"/>
  <c r="U123" i="2"/>
  <c r="I7" i="1726" s="1"/>
  <c r="V123" i="2"/>
  <c r="W123" i="2"/>
  <c r="N124" i="2"/>
  <c r="B8" i="1726" s="1"/>
  <c r="O124" i="2"/>
  <c r="C8" i="1726" s="1"/>
  <c r="P124" i="2"/>
  <c r="D8" i="1726" s="1"/>
  <c r="Q124" i="2"/>
  <c r="E8" i="1726" s="1"/>
  <c r="R124" i="2"/>
  <c r="F8" i="1726" s="1"/>
  <c r="S124" i="2"/>
  <c r="G8" i="1726" s="1"/>
  <c r="T124" i="2"/>
  <c r="H8" i="1726" s="1"/>
  <c r="U124" i="2"/>
  <c r="I8" i="1726" s="1"/>
  <c r="V124" i="2"/>
  <c r="W124" i="2"/>
  <c r="N125" i="2"/>
  <c r="B9" i="1726" s="1"/>
  <c r="O125" i="2"/>
  <c r="C9" i="1726" s="1"/>
  <c r="P125" i="2"/>
  <c r="D9" i="1726" s="1"/>
  <c r="Q125" i="2"/>
  <c r="E9" i="1726" s="1"/>
  <c r="R125" i="2"/>
  <c r="F9" i="1726" s="1"/>
  <c r="S125" i="2"/>
  <c r="G9" i="1726" s="1"/>
  <c r="T125" i="2"/>
  <c r="H9" i="1726" s="1"/>
  <c r="U125" i="2"/>
  <c r="I9" i="1726" s="1"/>
  <c r="V125" i="2"/>
  <c r="W125" i="2"/>
  <c r="N126" i="2"/>
  <c r="B10" i="1726" s="1"/>
  <c r="O126" i="2"/>
  <c r="C10" i="1726" s="1"/>
  <c r="P126" i="2"/>
  <c r="D10" i="1726" s="1"/>
  <c r="Q126" i="2"/>
  <c r="E10" i="1726" s="1"/>
  <c r="R126" i="2"/>
  <c r="F10" i="1726" s="1"/>
  <c r="S126" i="2"/>
  <c r="G10" i="1726" s="1"/>
  <c r="T126" i="2"/>
  <c r="H10" i="1726" s="1"/>
  <c r="U126" i="2"/>
  <c r="I10" i="1726" s="1"/>
  <c r="V126" i="2"/>
  <c r="W126" i="2"/>
  <c r="N127" i="2"/>
  <c r="B11" i="1726" s="1"/>
  <c r="O127" i="2"/>
  <c r="C11" i="1726" s="1"/>
  <c r="P127" i="2"/>
  <c r="D11" i="1726" s="1"/>
  <c r="Q127" i="2"/>
  <c r="E11" i="1726" s="1"/>
  <c r="R127" i="2"/>
  <c r="F11" i="1726" s="1"/>
  <c r="S127" i="2"/>
  <c r="G11" i="1726" s="1"/>
  <c r="T127" i="2"/>
  <c r="H11" i="1726" s="1"/>
  <c r="U127" i="2"/>
  <c r="I11" i="1726" s="1"/>
  <c r="V127" i="2"/>
  <c r="W127" i="2"/>
  <c r="N128" i="2"/>
  <c r="B12" i="1726" s="1"/>
  <c r="O128" i="2"/>
  <c r="C12" i="1726" s="1"/>
  <c r="P128" i="2"/>
  <c r="D12" i="1726" s="1"/>
  <c r="Q128" i="2"/>
  <c r="E12" i="1726" s="1"/>
  <c r="R128" i="2"/>
  <c r="F12" i="1726" s="1"/>
  <c r="S128" i="2"/>
  <c r="G12" i="1726" s="1"/>
  <c r="T128" i="2"/>
  <c r="H12" i="1726" s="1"/>
  <c r="U128" i="2"/>
  <c r="I12" i="1726" s="1"/>
  <c r="V128" i="2"/>
  <c r="W128" i="2"/>
  <c r="N129" i="2"/>
  <c r="B13" i="1726" s="1"/>
  <c r="O129" i="2"/>
  <c r="C13" i="1726" s="1"/>
  <c r="P129" i="2"/>
  <c r="D13" i="1726" s="1"/>
  <c r="Q129" i="2"/>
  <c r="E13" i="1726" s="1"/>
  <c r="R129" i="2"/>
  <c r="F13" i="1726" s="1"/>
  <c r="S129" i="2"/>
  <c r="G13" i="1726" s="1"/>
  <c r="T129" i="2"/>
  <c r="H13" i="1726" s="1"/>
  <c r="U129" i="2"/>
  <c r="I13" i="1726" s="1"/>
  <c r="V129" i="2"/>
  <c r="W129" i="2"/>
  <c r="N130" i="2"/>
  <c r="B14" i="1726" s="1"/>
  <c r="O130" i="2"/>
  <c r="C14" i="1726" s="1"/>
  <c r="P130" i="2"/>
  <c r="D14" i="1726" s="1"/>
  <c r="Q130" i="2"/>
  <c r="E14" i="1726" s="1"/>
  <c r="R130" i="2"/>
  <c r="F14" i="1726" s="1"/>
  <c r="S130" i="2"/>
  <c r="G14" i="1726" s="1"/>
  <c r="T130" i="2"/>
  <c r="H14" i="1726" s="1"/>
  <c r="U130" i="2"/>
  <c r="I14" i="1726" s="1"/>
  <c r="V130" i="2"/>
  <c r="W130" i="2"/>
  <c r="N131" i="2"/>
  <c r="B15" i="1726" s="1"/>
  <c r="O131" i="2"/>
  <c r="C15" i="1726" s="1"/>
  <c r="P131" i="2"/>
  <c r="D15" i="1726" s="1"/>
  <c r="Q131" i="2"/>
  <c r="E15" i="1726" s="1"/>
  <c r="R131" i="2"/>
  <c r="F15" i="1726" s="1"/>
  <c r="S131" i="2"/>
  <c r="G15" i="1726" s="1"/>
  <c r="T131" i="2"/>
  <c r="H15" i="1726" s="1"/>
  <c r="U131" i="2"/>
  <c r="I15" i="1726" s="1"/>
  <c r="V131" i="2"/>
  <c r="W131" i="2"/>
  <c r="N132" i="2"/>
  <c r="B16" i="1726" s="1"/>
  <c r="O132" i="2"/>
  <c r="C16" i="1726" s="1"/>
  <c r="P132" i="2"/>
  <c r="D16" i="1726" s="1"/>
  <c r="Q132" i="2"/>
  <c r="E16" i="1726" s="1"/>
  <c r="R132" i="2"/>
  <c r="F16" i="1726" s="1"/>
  <c r="S132" i="2"/>
  <c r="G16" i="1726" s="1"/>
  <c r="T132" i="2"/>
  <c r="H16" i="1726" s="1"/>
  <c r="U132" i="2"/>
  <c r="I16" i="1726" s="1"/>
  <c r="V132" i="2"/>
  <c r="W132" i="2"/>
  <c r="N133" i="2"/>
  <c r="B17" i="1726" s="1"/>
  <c r="O133" i="2"/>
  <c r="C17" i="1726" s="1"/>
  <c r="P133" i="2"/>
  <c r="D17" i="1726" s="1"/>
  <c r="Q133" i="2"/>
  <c r="E17" i="1726" s="1"/>
  <c r="R133" i="2"/>
  <c r="F17" i="1726" s="1"/>
  <c r="S133" i="2"/>
  <c r="G17" i="1726" s="1"/>
  <c r="T133" i="2"/>
  <c r="H17" i="1726" s="1"/>
  <c r="U133" i="2"/>
  <c r="I17" i="1726" s="1"/>
  <c r="V133" i="2"/>
  <c r="W133" i="2"/>
  <c r="N134" i="2"/>
  <c r="B18" i="1726" s="1"/>
  <c r="O134" i="2"/>
  <c r="C18" i="1726" s="1"/>
  <c r="P134" i="2"/>
  <c r="D18" i="1726" s="1"/>
  <c r="Q134" i="2"/>
  <c r="E18" i="1726" s="1"/>
  <c r="R134" i="2"/>
  <c r="F18" i="1726" s="1"/>
  <c r="S134" i="2"/>
  <c r="G18" i="1726" s="1"/>
  <c r="T134" i="2"/>
  <c r="H18" i="1726" s="1"/>
  <c r="U134" i="2"/>
  <c r="I18" i="1726" s="1"/>
  <c r="V134" i="2"/>
  <c r="W134" i="2"/>
  <c r="N135" i="2"/>
  <c r="B19" i="1726" s="1"/>
  <c r="O135" i="2"/>
  <c r="C19" i="1726" s="1"/>
  <c r="P135" i="2"/>
  <c r="D19" i="1726" s="1"/>
  <c r="Q135" i="2"/>
  <c r="E19" i="1726" s="1"/>
  <c r="R135" i="2"/>
  <c r="F19" i="1726" s="1"/>
  <c r="S135" i="2"/>
  <c r="G19" i="1726" s="1"/>
  <c r="T135" i="2"/>
  <c r="H19" i="1726" s="1"/>
  <c r="U135" i="2"/>
  <c r="I19" i="1726" s="1"/>
  <c r="V135" i="2"/>
  <c r="W135" i="2"/>
  <c r="N136" i="2"/>
  <c r="B20" i="1726" s="1"/>
  <c r="O136" i="2"/>
  <c r="C20" i="1726" s="1"/>
  <c r="P136" i="2"/>
  <c r="D20" i="1726" s="1"/>
  <c r="Q136" i="2"/>
  <c r="E20" i="1726" s="1"/>
  <c r="R136" i="2"/>
  <c r="F20" i="1726" s="1"/>
  <c r="S136" i="2"/>
  <c r="G20" i="1726" s="1"/>
  <c r="T136" i="2"/>
  <c r="H20" i="1726" s="1"/>
  <c r="U136" i="2"/>
  <c r="I20" i="1726" s="1"/>
  <c r="V136" i="2"/>
  <c r="W136" i="2"/>
  <c r="N137" i="2"/>
  <c r="B21" i="1726" s="1"/>
  <c r="O137" i="2"/>
  <c r="C21" i="1726" s="1"/>
  <c r="P137" i="2"/>
  <c r="D21" i="1726" s="1"/>
  <c r="Q137" i="2"/>
  <c r="E21" i="1726" s="1"/>
  <c r="R137" i="2"/>
  <c r="F21" i="1726" s="1"/>
  <c r="S137" i="2"/>
  <c r="G21" i="1726" s="1"/>
  <c r="T137" i="2"/>
  <c r="H21" i="1726" s="1"/>
  <c r="U137" i="2"/>
  <c r="I21" i="1726" s="1"/>
  <c r="V137" i="2"/>
  <c r="W137" i="2"/>
  <c r="N138" i="2"/>
  <c r="B22" i="1726" s="1"/>
  <c r="O138" i="2"/>
  <c r="C22" i="1726" s="1"/>
  <c r="P138" i="2"/>
  <c r="D22" i="1726" s="1"/>
  <c r="Q138" i="2"/>
  <c r="E22" i="1726" s="1"/>
  <c r="R138" i="2"/>
  <c r="F22" i="1726" s="1"/>
  <c r="S138" i="2"/>
  <c r="G22" i="1726" s="1"/>
  <c r="T138" i="2"/>
  <c r="H22" i="1726" s="1"/>
  <c r="U138" i="2"/>
  <c r="I22" i="1726" s="1"/>
  <c r="V138" i="2"/>
  <c r="W138" i="2"/>
  <c r="N139" i="2"/>
  <c r="B23" i="1726" s="1"/>
  <c r="O139" i="2"/>
  <c r="C23" i="1726" s="1"/>
  <c r="P139" i="2"/>
  <c r="D23" i="1726" s="1"/>
  <c r="Q139" i="2"/>
  <c r="E23" i="1726" s="1"/>
  <c r="R139" i="2"/>
  <c r="F23" i="1726" s="1"/>
  <c r="S139" i="2"/>
  <c r="G23" i="1726" s="1"/>
  <c r="T139" i="2"/>
  <c r="H23" i="1726" s="1"/>
  <c r="U139" i="2"/>
  <c r="I23" i="1726" s="1"/>
  <c r="V139" i="2"/>
  <c r="W139" i="2"/>
  <c r="N140" i="2"/>
  <c r="B24" i="1726" s="1"/>
  <c r="O140" i="2"/>
  <c r="C24" i="1726" s="1"/>
  <c r="P140" i="2"/>
  <c r="D24" i="1726" s="1"/>
  <c r="Q140" i="2"/>
  <c r="E24" i="1726" s="1"/>
  <c r="R140" i="2"/>
  <c r="F24" i="1726" s="1"/>
  <c r="S140" i="2"/>
  <c r="G24" i="1726" s="1"/>
  <c r="T140" i="2"/>
  <c r="H24" i="1726" s="1"/>
  <c r="U140" i="2"/>
  <c r="I24" i="1726" s="1"/>
  <c r="V140" i="2"/>
  <c r="W140" i="2"/>
  <c r="N141" i="2"/>
  <c r="B25" i="1726" s="1"/>
  <c r="O141" i="2"/>
  <c r="C25" i="1726" s="1"/>
  <c r="P141" i="2"/>
  <c r="D25" i="1726" s="1"/>
  <c r="Q141" i="2"/>
  <c r="E25" i="1726" s="1"/>
  <c r="R141" i="2"/>
  <c r="F25" i="1726" s="1"/>
  <c r="S141" i="2"/>
  <c r="G25" i="1726" s="1"/>
  <c r="T141" i="2"/>
  <c r="H25" i="1726" s="1"/>
  <c r="U141" i="2"/>
  <c r="I25" i="1726" s="1"/>
  <c r="V141" i="2"/>
  <c r="W141" i="2"/>
  <c r="N142" i="2"/>
  <c r="B26" i="1726" s="1"/>
  <c r="O142" i="2"/>
  <c r="C26" i="1726" s="1"/>
  <c r="P142" i="2"/>
  <c r="D26" i="1726" s="1"/>
  <c r="Q142" i="2"/>
  <c r="E26" i="1726" s="1"/>
  <c r="R142" i="2"/>
  <c r="F26" i="1726" s="1"/>
  <c r="S142" i="2"/>
  <c r="G26" i="1726" s="1"/>
  <c r="T142" i="2"/>
  <c r="H26" i="1726" s="1"/>
  <c r="U142" i="2"/>
  <c r="I26" i="1726" s="1"/>
  <c r="V142" i="2"/>
  <c r="W142" i="2"/>
  <c r="N143" i="2"/>
  <c r="B27" i="1726" s="1"/>
  <c r="O143" i="2"/>
  <c r="C27" i="1726" s="1"/>
  <c r="P143" i="2"/>
  <c r="D27" i="1726" s="1"/>
  <c r="Q143" i="2"/>
  <c r="E27" i="1726" s="1"/>
  <c r="R143" i="2"/>
  <c r="F27" i="1726" s="1"/>
  <c r="S143" i="2"/>
  <c r="G27" i="1726" s="1"/>
  <c r="T143" i="2"/>
  <c r="H27" i="1726" s="1"/>
  <c r="U143" i="2"/>
  <c r="I27" i="1726" s="1"/>
  <c r="V143" i="2"/>
  <c r="W143" i="2"/>
  <c r="N144" i="2"/>
  <c r="B28" i="1726" s="1"/>
  <c r="O144" i="2"/>
  <c r="C28" i="1726" s="1"/>
  <c r="P144" i="2"/>
  <c r="D28" i="1726" s="1"/>
  <c r="Q144" i="2"/>
  <c r="E28" i="1726" s="1"/>
  <c r="R144" i="2"/>
  <c r="F28" i="1726" s="1"/>
  <c r="S144" i="2"/>
  <c r="G28" i="1726" s="1"/>
  <c r="T144" i="2"/>
  <c r="H28" i="1726" s="1"/>
  <c r="U144" i="2"/>
  <c r="I28" i="1726" s="1"/>
  <c r="V144" i="2"/>
  <c r="W144" i="2"/>
  <c r="N145" i="2"/>
  <c r="B29" i="1726" s="1"/>
  <c r="O145" i="2"/>
  <c r="C29" i="1726" s="1"/>
  <c r="P145" i="2"/>
  <c r="D29" i="1726" s="1"/>
  <c r="Q145" i="2"/>
  <c r="E29" i="1726" s="1"/>
  <c r="R145" i="2"/>
  <c r="F29" i="1726" s="1"/>
  <c r="S145" i="2"/>
  <c r="G29" i="1726" s="1"/>
  <c r="T145" i="2"/>
  <c r="H29" i="1726" s="1"/>
  <c r="U145" i="2"/>
  <c r="I29" i="1726" s="1"/>
  <c r="V145" i="2"/>
  <c r="W145" i="2"/>
  <c r="N146" i="2"/>
  <c r="B30" i="1726" s="1"/>
  <c r="O146" i="2"/>
  <c r="C30" i="1726" s="1"/>
  <c r="P146" i="2"/>
  <c r="D30" i="1726" s="1"/>
  <c r="Q146" i="2"/>
  <c r="E30" i="1726" s="1"/>
  <c r="R146" i="2"/>
  <c r="F30" i="1726" s="1"/>
  <c r="S146" i="2"/>
  <c r="G30" i="1726" s="1"/>
  <c r="T146" i="2"/>
  <c r="H30" i="1726" s="1"/>
  <c r="U146" i="2"/>
  <c r="I30" i="1726" s="1"/>
  <c r="V146" i="2"/>
  <c r="W146" i="2"/>
  <c r="N147" i="2"/>
  <c r="B31" i="1726" s="1"/>
  <c r="O147" i="2"/>
  <c r="C31" i="1726" s="1"/>
  <c r="P147" i="2"/>
  <c r="D31" i="1726" s="1"/>
  <c r="Q147" i="2"/>
  <c r="E31" i="1726" s="1"/>
  <c r="R147" i="2"/>
  <c r="F31" i="1726" s="1"/>
  <c r="S147" i="2"/>
  <c r="G31" i="1726" s="1"/>
  <c r="T147" i="2"/>
  <c r="H31" i="1726" s="1"/>
  <c r="U147" i="2"/>
  <c r="I31" i="1726" s="1"/>
  <c r="V147" i="2"/>
  <c r="W147" i="2"/>
  <c r="N148" i="2"/>
  <c r="B32" i="1726" s="1"/>
  <c r="O148" i="2"/>
  <c r="C32" i="1726" s="1"/>
  <c r="P148" i="2"/>
  <c r="D32" i="1726" s="1"/>
  <c r="Q148" i="2"/>
  <c r="E32" i="1726" s="1"/>
  <c r="R148" i="2"/>
  <c r="F32" i="1726" s="1"/>
  <c r="S148" i="2"/>
  <c r="G32" i="1726" s="1"/>
  <c r="T148" i="2"/>
  <c r="H32" i="1726" s="1"/>
  <c r="U148" i="2"/>
  <c r="I32" i="1726" s="1"/>
  <c r="V148" i="2"/>
  <c r="W148" i="2"/>
  <c r="N149" i="2"/>
  <c r="B33" i="1726" s="1"/>
  <c r="O149" i="2"/>
  <c r="C33" i="1726" s="1"/>
  <c r="P149" i="2"/>
  <c r="D33" i="1726" s="1"/>
  <c r="Q149" i="2"/>
  <c r="E33" i="1726" s="1"/>
  <c r="R149" i="2"/>
  <c r="F33" i="1726" s="1"/>
  <c r="S149" i="2"/>
  <c r="G33" i="1726" s="1"/>
  <c r="T149" i="2"/>
  <c r="H33" i="1726" s="1"/>
  <c r="U149" i="2"/>
  <c r="I33" i="1726" s="1"/>
  <c r="V149" i="2"/>
  <c r="W149" i="2"/>
  <c r="N150" i="2"/>
  <c r="B34" i="1726" s="1"/>
  <c r="O150" i="2"/>
  <c r="C34" i="1726" s="1"/>
  <c r="P150" i="2"/>
  <c r="D34" i="1726" s="1"/>
  <c r="Q150" i="2"/>
  <c r="E34" i="1726" s="1"/>
  <c r="R150" i="2"/>
  <c r="F34" i="1726" s="1"/>
  <c r="S150" i="2"/>
  <c r="G34" i="1726" s="1"/>
  <c r="T150" i="2"/>
  <c r="H34" i="1726" s="1"/>
  <c r="U150" i="2"/>
  <c r="I34" i="1726" s="1"/>
  <c r="V150" i="2"/>
  <c r="W150" i="2"/>
  <c r="N151" i="2"/>
  <c r="B35" i="1726" s="1"/>
  <c r="O151" i="2"/>
  <c r="C35" i="1726" s="1"/>
  <c r="P151" i="2"/>
  <c r="D35" i="1726" s="1"/>
  <c r="Q151" i="2"/>
  <c r="E35" i="1726" s="1"/>
  <c r="R151" i="2"/>
  <c r="F35" i="1726" s="1"/>
  <c r="S151" i="2"/>
  <c r="G35" i="1726" s="1"/>
  <c r="T151" i="2"/>
  <c r="H35" i="1726" s="1"/>
  <c r="U151" i="2"/>
  <c r="I35" i="1726" s="1"/>
  <c r="V151" i="2"/>
  <c r="W151" i="2"/>
  <c r="N152" i="2"/>
  <c r="B36" i="1726" s="1"/>
  <c r="O152" i="2"/>
  <c r="C36" i="1726" s="1"/>
  <c r="P152" i="2"/>
  <c r="D36" i="1726" s="1"/>
  <c r="Q152" i="2"/>
  <c r="E36" i="1726" s="1"/>
  <c r="R152" i="2"/>
  <c r="F36" i="1726" s="1"/>
  <c r="S152" i="2"/>
  <c r="G36" i="1726" s="1"/>
  <c r="T152" i="2"/>
  <c r="H36" i="1726" s="1"/>
  <c r="U152" i="2"/>
  <c r="I36" i="1726" s="1"/>
  <c r="V152" i="2"/>
  <c r="W152" i="2"/>
  <c r="N153" i="2"/>
  <c r="B37" i="1726" s="1"/>
  <c r="O153" i="2"/>
  <c r="C37" i="1726" s="1"/>
  <c r="P153" i="2"/>
  <c r="D37" i="1726" s="1"/>
  <c r="Q153" i="2"/>
  <c r="E37" i="1726" s="1"/>
  <c r="R153" i="2"/>
  <c r="F37" i="1726" s="1"/>
  <c r="S153" i="2"/>
  <c r="G37" i="1726" s="1"/>
  <c r="T153" i="2"/>
  <c r="H37" i="1726" s="1"/>
  <c r="U153" i="2"/>
  <c r="I37" i="1726" s="1"/>
  <c r="V153" i="2"/>
  <c r="W153" i="2"/>
  <c r="N154" i="2"/>
  <c r="B38" i="1726" s="1"/>
  <c r="O154" i="2"/>
  <c r="C38" i="1726" s="1"/>
  <c r="P154" i="2"/>
  <c r="D38" i="1726" s="1"/>
  <c r="Q154" i="2"/>
  <c r="E38" i="1726" s="1"/>
  <c r="R154" i="2"/>
  <c r="F38" i="1726" s="1"/>
  <c r="S154" i="2"/>
  <c r="G38" i="1726" s="1"/>
  <c r="T154" i="2"/>
  <c r="H38" i="1726" s="1"/>
  <c r="U154" i="2"/>
  <c r="I38" i="1726" s="1"/>
  <c r="V154" i="2"/>
  <c r="W154" i="2"/>
  <c r="N155" i="2"/>
  <c r="B39" i="1726" s="1"/>
  <c r="O155" i="2"/>
  <c r="C39" i="1726" s="1"/>
  <c r="P155" i="2"/>
  <c r="D39" i="1726" s="1"/>
  <c r="Q155" i="2"/>
  <c r="E39" i="1726" s="1"/>
  <c r="R155" i="2"/>
  <c r="F39" i="1726" s="1"/>
  <c r="S155" i="2"/>
  <c r="G39" i="1726" s="1"/>
  <c r="T155" i="2"/>
  <c r="H39" i="1726" s="1"/>
  <c r="U155" i="2"/>
  <c r="I39" i="1726" s="1"/>
  <c r="V155" i="2"/>
  <c r="W155" i="2"/>
  <c r="N156" i="2"/>
  <c r="B40" i="1726" s="1"/>
  <c r="O156" i="2"/>
  <c r="C40" i="1726" s="1"/>
  <c r="P156" i="2"/>
  <c r="D40" i="1726" s="1"/>
  <c r="Q156" i="2"/>
  <c r="E40" i="1726" s="1"/>
  <c r="R156" i="2"/>
  <c r="F40" i="1726" s="1"/>
  <c r="S156" i="2"/>
  <c r="G40" i="1726" s="1"/>
  <c r="T156" i="2"/>
  <c r="H40" i="1726" s="1"/>
  <c r="U156" i="2"/>
  <c r="I40" i="1726" s="1"/>
  <c r="V156" i="2"/>
  <c r="W156" i="2"/>
  <c r="N157" i="2"/>
  <c r="B41" i="1726" s="1"/>
  <c r="O157" i="2"/>
  <c r="C41" i="1726" s="1"/>
  <c r="P157" i="2"/>
  <c r="D41" i="1726" s="1"/>
  <c r="Q157" i="2"/>
  <c r="E41" i="1726" s="1"/>
  <c r="R157" i="2"/>
  <c r="F41" i="1726" s="1"/>
  <c r="S157" i="2"/>
  <c r="G41" i="1726" s="1"/>
  <c r="T157" i="2"/>
  <c r="H41" i="1726" s="1"/>
  <c r="U157" i="2"/>
  <c r="I41" i="1726" s="1"/>
  <c r="V157" i="2"/>
  <c r="W157" i="2"/>
  <c r="N158" i="2"/>
  <c r="B42" i="1726" s="1"/>
  <c r="O158" i="2"/>
  <c r="C42" i="1726" s="1"/>
  <c r="P158" i="2"/>
  <c r="D42" i="1726" s="1"/>
  <c r="Q158" i="2"/>
  <c r="E42" i="1726" s="1"/>
  <c r="R158" i="2"/>
  <c r="F42" i="1726" s="1"/>
  <c r="S158" i="2"/>
  <c r="G42" i="1726" s="1"/>
  <c r="T158" i="2"/>
  <c r="H42" i="1726" s="1"/>
  <c r="U158" i="2"/>
  <c r="I42" i="1726" s="1"/>
  <c r="V158" i="2"/>
  <c r="W158" i="2"/>
  <c r="N159" i="2"/>
  <c r="B43" i="1726" s="1"/>
  <c r="O159" i="2"/>
  <c r="C43" i="1726" s="1"/>
  <c r="P159" i="2"/>
  <c r="D43" i="1726" s="1"/>
  <c r="Q159" i="2"/>
  <c r="E43" i="1726" s="1"/>
  <c r="R159" i="2"/>
  <c r="F43" i="1726" s="1"/>
  <c r="S159" i="2"/>
  <c r="G43" i="1726" s="1"/>
  <c r="T159" i="2"/>
  <c r="H43" i="1726" s="1"/>
  <c r="U159" i="2"/>
  <c r="I43" i="1726" s="1"/>
  <c r="V159" i="2"/>
  <c r="W159" i="2"/>
  <c r="N160" i="2"/>
  <c r="B44" i="1726" s="1"/>
  <c r="O160" i="2"/>
  <c r="C44" i="1726" s="1"/>
  <c r="P160" i="2"/>
  <c r="D44" i="1726" s="1"/>
  <c r="Q160" i="2"/>
  <c r="E44" i="1726" s="1"/>
  <c r="R160" i="2"/>
  <c r="F44" i="1726" s="1"/>
  <c r="S160" i="2"/>
  <c r="G44" i="1726" s="1"/>
  <c r="T160" i="2"/>
  <c r="H44" i="1726" s="1"/>
  <c r="U160" i="2"/>
  <c r="I44" i="1726" s="1"/>
  <c r="V160" i="2"/>
  <c r="W160" i="2"/>
  <c r="N161" i="2"/>
  <c r="B45" i="1726" s="1"/>
  <c r="O161" i="2"/>
  <c r="C45" i="1726" s="1"/>
  <c r="P161" i="2"/>
  <c r="D45" i="1726" s="1"/>
  <c r="Q161" i="2"/>
  <c r="E45" i="1726" s="1"/>
  <c r="R161" i="2"/>
  <c r="F45" i="1726" s="1"/>
  <c r="S161" i="2"/>
  <c r="G45" i="1726" s="1"/>
  <c r="T161" i="2"/>
  <c r="H45" i="1726" s="1"/>
  <c r="U161" i="2"/>
  <c r="I45" i="1726" s="1"/>
  <c r="V161" i="2"/>
  <c r="W161" i="2"/>
  <c r="N162" i="2"/>
  <c r="B46" i="1726" s="1"/>
  <c r="O162" i="2"/>
  <c r="C46" i="1726" s="1"/>
  <c r="P162" i="2"/>
  <c r="D46" i="1726" s="1"/>
  <c r="Q162" i="2"/>
  <c r="E46" i="1726" s="1"/>
  <c r="R162" i="2"/>
  <c r="F46" i="1726" s="1"/>
  <c r="S162" i="2"/>
  <c r="G46" i="1726" s="1"/>
  <c r="T162" i="2"/>
  <c r="H46" i="1726" s="1"/>
  <c r="U162" i="2"/>
  <c r="I46" i="1726" s="1"/>
  <c r="V162" i="2"/>
  <c r="W162" i="2"/>
  <c r="N163" i="2"/>
  <c r="B47" i="1726" s="1"/>
  <c r="O163" i="2"/>
  <c r="C47" i="1726" s="1"/>
  <c r="P163" i="2"/>
  <c r="D47" i="1726" s="1"/>
  <c r="Q163" i="2"/>
  <c r="E47" i="1726" s="1"/>
  <c r="R163" i="2"/>
  <c r="F47" i="1726" s="1"/>
  <c r="S163" i="2"/>
  <c r="G47" i="1726" s="1"/>
  <c r="T163" i="2"/>
  <c r="H47" i="1726" s="1"/>
  <c r="U163" i="2"/>
  <c r="I47" i="1726" s="1"/>
  <c r="V163" i="2"/>
  <c r="W163" i="2"/>
  <c r="N164" i="2"/>
  <c r="B48" i="1726" s="1"/>
  <c r="O164" i="2"/>
  <c r="C48" i="1726" s="1"/>
  <c r="P164" i="2"/>
  <c r="D48" i="1726" s="1"/>
  <c r="Q164" i="2"/>
  <c r="E48" i="1726" s="1"/>
  <c r="R164" i="2"/>
  <c r="F48" i="1726" s="1"/>
  <c r="S164" i="2"/>
  <c r="G48" i="1726" s="1"/>
  <c r="T164" i="2"/>
  <c r="H48" i="1726" s="1"/>
  <c r="U164" i="2"/>
  <c r="I48" i="1726" s="1"/>
  <c r="V164" i="2"/>
  <c r="W164" i="2"/>
  <c r="N165" i="2"/>
  <c r="B49" i="1726" s="1"/>
  <c r="O165" i="2"/>
  <c r="C49" i="1726" s="1"/>
  <c r="P165" i="2"/>
  <c r="D49" i="1726" s="1"/>
  <c r="Q165" i="2"/>
  <c r="E49" i="1726" s="1"/>
  <c r="R165" i="2"/>
  <c r="F49" i="1726" s="1"/>
  <c r="S165" i="2"/>
  <c r="G49" i="1726" s="1"/>
  <c r="T165" i="2"/>
  <c r="H49" i="1726" s="1"/>
  <c r="U165" i="2"/>
  <c r="I49" i="1726" s="1"/>
  <c r="V165" i="2"/>
  <c r="W165" i="2"/>
  <c r="N166" i="2"/>
  <c r="B50" i="1726" s="1"/>
  <c r="O166" i="2"/>
  <c r="C50" i="1726" s="1"/>
  <c r="P166" i="2"/>
  <c r="D50" i="1726" s="1"/>
  <c r="Q166" i="2"/>
  <c r="E50" i="1726" s="1"/>
  <c r="R166" i="2"/>
  <c r="F50" i="1726" s="1"/>
  <c r="S166" i="2"/>
  <c r="G50" i="1726" s="1"/>
  <c r="T166" i="2"/>
  <c r="H50" i="1726" s="1"/>
  <c r="U166" i="2"/>
  <c r="I50" i="1726" s="1"/>
  <c r="V166" i="2"/>
  <c r="W166" i="2"/>
  <c r="N167" i="2"/>
  <c r="B51" i="1726" s="1"/>
  <c r="O167" i="2"/>
  <c r="C51" i="1726" s="1"/>
  <c r="P167" i="2"/>
  <c r="D51" i="1726" s="1"/>
  <c r="Q167" i="2"/>
  <c r="E51" i="1726" s="1"/>
  <c r="R167" i="2"/>
  <c r="F51" i="1726" s="1"/>
  <c r="S167" i="2"/>
  <c r="G51" i="1726" s="1"/>
  <c r="T167" i="2"/>
  <c r="H51" i="1726" s="1"/>
  <c r="U167" i="2"/>
  <c r="I51" i="1726" s="1"/>
  <c r="V167" i="2"/>
  <c r="W167" i="2"/>
  <c r="C166" i="2"/>
  <c r="B50" i="1725" s="1"/>
  <c r="D166" i="2"/>
  <c r="C50" i="1725" s="1"/>
  <c r="E166" i="2"/>
  <c r="D50" i="1725" s="1"/>
  <c r="F166" i="2"/>
  <c r="E50" i="1725" s="1"/>
  <c r="G166" i="2"/>
  <c r="F50" i="1725" s="1"/>
  <c r="H166" i="2"/>
  <c r="G50" i="1725" s="1"/>
  <c r="I166" i="2"/>
  <c r="H50" i="1725" s="1"/>
  <c r="J166" i="2"/>
  <c r="I50" i="1725" s="1"/>
  <c r="K166" i="2"/>
  <c r="L166" i="2"/>
  <c r="C167" i="2"/>
  <c r="B51" i="1725" s="1"/>
  <c r="D167" i="2"/>
  <c r="C51" i="1725" s="1"/>
  <c r="E167" i="2"/>
  <c r="D51" i="1725" s="1"/>
  <c r="F167" i="2"/>
  <c r="E51" i="1725" s="1"/>
  <c r="G167" i="2"/>
  <c r="F51" i="1725" s="1"/>
  <c r="H167" i="2"/>
  <c r="G51" i="1725" s="1"/>
  <c r="I167" i="2"/>
  <c r="H51" i="1725" s="1"/>
  <c r="J167" i="2"/>
  <c r="I51" i="1725" s="1"/>
  <c r="K167" i="2"/>
  <c r="L167" i="2"/>
  <c r="C119" i="2"/>
  <c r="B3" i="1725" s="1"/>
  <c r="D119" i="2"/>
  <c r="C3" i="1725" s="1"/>
  <c r="E119" i="2"/>
  <c r="D3" i="1725" s="1"/>
  <c r="F119" i="2"/>
  <c r="E3" i="1725" s="1"/>
  <c r="G119" i="2"/>
  <c r="F3" i="1725" s="1"/>
  <c r="H119" i="2"/>
  <c r="G3" i="1725" s="1"/>
  <c r="I119" i="2"/>
  <c r="H3" i="1725" s="1"/>
  <c r="J119" i="2"/>
  <c r="I3" i="1725" s="1"/>
  <c r="K119" i="2"/>
  <c r="L119" i="2"/>
  <c r="C120" i="2"/>
  <c r="B4" i="1725" s="1"/>
  <c r="D120" i="2"/>
  <c r="C4" i="1725" s="1"/>
  <c r="E120" i="2"/>
  <c r="D4" i="1725" s="1"/>
  <c r="F120" i="2"/>
  <c r="E4" i="1725" s="1"/>
  <c r="G120" i="2"/>
  <c r="F4" i="1725" s="1"/>
  <c r="H120" i="2"/>
  <c r="G4" i="1725" s="1"/>
  <c r="I120" i="2"/>
  <c r="H4" i="1725" s="1"/>
  <c r="J120" i="2"/>
  <c r="I4" i="1725" s="1"/>
  <c r="K120" i="2"/>
  <c r="L120" i="2"/>
  <c r="C121" i="2"/>
  <c r="B5" i="1725" s="1"/>
  <c r="D121" i="2"/>
  <c r="C5" i="1725" s="1"/>
  <c r="E121" i="2"/>
  <c r="D5" i="1725" s="1"/>
  <c r="F121" i="2"/>
  <c r="E5" i="1725" s="1"/>
  <c r="G121" i="2"/>
  <c r="F5" i="1725" s="1"/>
  <c r="H121" i="2"/>
  <c r="G5" i="1725" s="1"/>
  <c r="I121" i="2"/>
  <c r="H5" i="1725" s="1"/>
  <c r="J121" i="2"/>
  <c r="I5" i="1725" s="1"/>
  <c r="K121" i="2"/>
  <c r="L121" i="2"/>
  <c r="C122" i="2"/>
  <c r="B6" i="1725" s="1"/>
  <c r="D122" i="2"/>
  <c r="C6" i="1725" s="1"/>
  <c r="E122" i="2"/>
  <c r="D6" i="1725" s="1"/>
  <c r="F122" i="2"/>
  <c r="E6" i="1725" s="1"/>
  <c r="G122" i="2"/>
  <c r="F6" i="1725" s="1"/>
  <c r="H122" i="2"/>
  <c r="G6" i="1725" s="1"/>
  <c r="I122" i="2"/>
  <c r="H6" i="1725" s="1"/>
  <c r="J122" i="2"/>
  <c r="I6" i="1725" s="1"/>
  <c r="K122" i="2"/>
  <c r="L122" i="2"/>
  <c r="C123" i="2"/>
  <c r="B7" i="1725" s="1"/>
  <c r="D123" i="2"/>
  <c r="C7" i="1725" s="1"/>
  <c r="E123" i="2"/>
  <c r="D7" i="1725" s="1"/>
  <c r="F123" i="2"/>
  <c r="E7" i="1725" s="1"/>
  <c r="G123" i="2"/>
  <c r="F7" i="1725" s="1"/>
  <c r="H123" i="2"/>
  <c r="G7" i="1725" s="1"/>
  <c r="I123" i="2"/>
  <c r="H7" i="1725" s="1"/>
  <c r="J123" i="2"/>
  <c r="I7" i="1725" s="1"/>
  <c r="K123" i="2"/>
  <c r="L123" i="2"/>
  <c r="C124" i="2"/>
  <c r="B8" i="1725" s="1"/>
  <c r="D124" i="2"/>
  <c r="C8" i="1725" s="1"/>
  <c r="E124" i="2"/>
  <c r="D8" i="1725" s="1"/>
  <c r="F124" i="2"/>
  <c r="E8" i="1725" s="1"/>
  <c r="G124" i="2"/>
  <c r="F8" i="1725" s="1"/>
  <c r="H124" i="2"/>
  <c r="G8" i="1725" s="1"/>
  <c r="I124" i="2"/>
  <c r="H8" i="1725" s="1"/>
  <c r="J124" i="2"/>
  <c r="I8" i="1725" s="1"/>
  <c r="K124" i="2"/>
  <c r="L124" i="2"/>
  <c r="C125" i="2"/>
  <c r="B9" i="1725" s="1"/>
  <c r="D125" i="2"/>
  <c r="C9" i="1725" s="1"/>
  <c r="E125" i="2"/>
  <c r="D9" i="1725" s="1"/>
  <c r="F125" i="2"/>
  <c r="E9" i="1725" s="1"/>
  <c r="G125" i="2"/>
  <c r="F9" i="1725" s="1"/>
  <c r="H125" i="2"/>
  <c r="G9" i="1725" s="1"/>
  <c r="I125" i="2"/>
  <c r="H9" i="1725" s="1"/>
  <c r="J125" i="2"/>
  <c r="I9" i="1725" s="1"/>
  <c r="K125" i="2"/>
  <c r="L125" i="2"/>
  <c r="C126" i="2"/>
  <c r="B10" i="1725" s="1"/>
  <c r="D126" i="2"/>
  <c r="C10" i="1725" s="1"/>
  <c r="E126" i="2"/>
  <c r="D10" i="1725" s="1"/>
  <c r="F126" i="2"/>
  <c r="E10" i="1725" s="1"/>
  <c r="G126" i="2"/>
  <c r="F10" i="1725" s="1"/>
  <c r="H126" i="2"/>
  <c r="G10" i="1725" s="1"/>
  <c r="I126" i="2"/>
  <c r="H10" i="1725" s="1"/>
  <c r="J126" i="2"/>
  <c r="I10" i="1725" s="1"/>
  <c r="K126" i="2"/>
  <c r="L126" i="2"/>
  <c r="C127" i="2"/>
  <c r="B11" i="1725" s="1"/>
  <c r="D127" i="2"/>
  <c r="C11" i="1725" s="1"/>
  <c r="E127" i="2"/>
  <c r="D11" i="1725" s="1"/>
  <c r="F127" i="2"/>
  <c r="E11" i="1725" s="1"/>
  <c r="G127" i="2"/>
  <c r="F11" i="1725" s="1"/>
  <c r="H127" i="2"/>
  <c r="G11" i="1725" s="1"/>
  <c r="I127" i="2"/>
  <c r="H11" i="1725" s="1"/>
  <c r="J127" i="2"/>
  <c r="I11" i="1725" s="1"/>
  <c r="K127" i="2"/>
  <c r="L127" i="2"/>
  <c r="C128" i="2"/>
  <c r="B12" i="1725" s="1"/>
  <c r="D128" i="2"/>
  <c r="C12" i="1725" s="1"/>
  <c r="E128" i="2"/>
  <c r="D12" i="1725" s="1"/>
  <c r="F128" i="2"/>
  <c r="E12" i="1725" s="1"/>
  <c r="G128" i="2"/>
  <c r="F12" i="1725" s="1"/>
  <c r="H128" i="2"/>
  <c r="G12" i="1725" s="1"/>
  <c r="I128" i="2"/>
  <c r="H12" i="1725" s="1"/>
  <c r="J128" i="2"/>
  <c r="I12" i="1725" s="1"/>
  <c r="K128" i="2"/>
  <c r="L128" i="2"/>
  <c r="C129" i="2"/>
  <c r="B13" i="1725" s="1"/>
  <c r="D129" i="2"/>
  <c r="C13" i="1725" s="1"/>
  <c r="E129" i="2"/>
  <c r="D13" i="1725" s="1"/>
  <c r="F129" i="2"/>
  <c r="E13" i="1725" s="1"/>
  <c r="G129" i="2"/>
  <c r="F13" i="1725" s="1"/>
  <c r="H129" i="2"/>
  <c r="G13" i="1725" s="1"/>
  <c r="I129" i="2"/>
  <c r="H13" i="1725" s="1"/>
  <c r="J129" i="2"/>
  <c r="I13" i="1725" s="1"/>
  <c r="K129" i="2"/>
  <c r="L129" i="2"/>
  <c r="C130" i="2"/>
  <c r="B14" i="1725" s="1"/>
  <c r="D130" i="2"/>
  <c r="C14" i="1725" s="1"/>
  <c r="E130" i="2"/>
  <c r="D14" i="1725" s="1"/>
  <c r="F130" i="2"/>
  <c r="E14" i="1725" s="1"/>
  <c r="G130" i="2"/>
  <c r="F14" i="1725" s="1"/>
  <c r="H130" i="2"/>
  <c r="G14" i="1725" s="1"/>
  <c r="I130" i="2"/>
  <c r="H14" i="1725" s="1"/>
  <c r="J130" i="2"/>
  <c r="I14" i="1725" s="1"/>
  <c r="K130" i="2"/>
  <c r="L130" i="2"/>
  <c r="C131" i="2"/>
  <c r="B15" i="1725" s="1"/>
  <c r="D131" i="2"/>
  <c r="C15" i="1725" s="1"/>
  <c r="E131" i="2"/>
  <c r="D15" i="1725" s="1"/>
  <c r="F131" i="2"/>
  <c r="E15" i="1725" s="1"/>
  <c r="G131" i="2"/>
  <c r="F15" i="1725" s="1"/>
  <c r="H131" i="2"/>
  <c r="G15" i="1725" s="1"/>
  <c r="I131" i="2"/>
  <c r="H15" i="1725" s="1"/>
  <c r="J131" i="2"/>
  <c r="I15" i="1725" s="1"/>
  <c r="K131" i="2"/>
  <c r="L131" i="2"/>
  <c r="C132" i="2"/>
  <c r="B16" i="1725" s="1"/>
  <c r="D132" i="2"/>
  <c r="C16" i="1725" s="1"/>
  <c r="E132" i="2"/>
  <c r="D16" i="1725" s="1"/>
  <c r="F132" i="2"/>
  <c r="E16" i="1725" s="1"/>
  <c r="G132" i="2"/>
  <c r="F16" i="1725" s="1"/>
  <c r="H132" i="2"/>
  <c r="G16" i="1725" s="1"/>
  <c r="I132" i="2"/>
  <c r="H16" i="1725" s="1"/>
  <c r="J132" i="2"/>
  <c r="I16" i="1725" s="1"/>
  <c r="K132" i="2"/>
  <c r="L132" i="2"/>
  <c r="C133" i="2"/>
  <c r="B17" i="1725" s="1"/>
  <c r="D133" i="2"/>
  <c r="C17" i="1725" s="1"/>
  <c r="E133" i="2"/>
  <c r="D17" i="1725" s="1"/>
  <c r="F133" i="2"/>
  <c r="E17" i="1725" s="1"/>
  <c r="G133" i="2"/>
  <c r="F17" i="1725" s="1"/>
  <c r="H133" i="2"/>
  <c r="G17" i="1725" s="1"/>
  <c r="I133" i="2"/>
  <c r="H17" i="1725" s="1"/>
  <c r="J133" i="2"/>
  <c r="I17" i="1725" s="1"/>
  <c r="K133" i="2"/>
  <c r="L133" i="2"/>
  <c r="C134" i="2"/>
  <c r="B18" i="1725" s="1"/>
  <c r="D134" i="2"/>
  <c r="C18" i="1725" s="1"/>
  <c r="E134" i="2"/>
  <c r="D18" i="1725" s="1"/>
  <c r="F134" i="2"/>
  <c r="E18" i="1725" s="1"/>
  <c r="G134" i="2"/>
  <c r="F18" i="1725" s="1"/>
  <c r="H134" i="2"/>
  <c r="G18" i="1725" s="1"/>
  <c r="I134" i="2"/>
  <c r="H18" i="1725" s="1"/>
  <c r="J134" i="2"/>
  <c r="I18" i="1725" s="1"/>
  <c r="K134" i="2"/>
  <c r="L134" i="2"/>
  <c r="C135" i="2"/>
  <c r="B19" i="1725" s="1"/>
  <c r="D135" i="2"/>
  <c r="C19" i="1725" s="1"/>
  <c r="E135" i="2"/>
  <c r="D19" i="1725" s="1"/>
  <c r="F135" i="2"/>
  <c r="E19" i="1725" s="1"/>
  <c r="G135" i="2"/>
  <c r="F19" i="1725" s="1"/>
  <c r="H135" i="2"/>
  <c r="G19" i="1725" s="1"/>
  <c r="I135" i="2"/>
  <c r="H19" i="1725" s="1"/>
  <c r="J135" i="2"/>
  <c r="I19" i="1725" s="1"/>
  <c r="K135" i="2"/>
  <c r="L135" i="2"/>
  <c r="C136" i="2"/>
  <c r="B20" i="1725" s="1"/>
  <c r="D136" i="2"/>
  <c r="C20" i="1725" s="1"/>
  <c r="E136" i="2"/>
  <c r="D20" i="1725" s="1"/>
  <c r="F136" i="2"/>
  <c r="E20" i="1725" s="1"/>
  <c r="G136" i="2"/>
  <c r="F20" i="1725" s="1"/>
  <c r="H136" i="2"/>
  <c r="G20" i="1725" s="1"/>
  <c r="I136" i="2"/>
  <c r="H20" i="1725" s="1"/>
  <c r="J136" i="2"/>
  <c r="I20" i="1725" s="1"/>
  <c r="K136" i="2"/>
  <c r="L136" i="2"/>
  <c r="C137" i="2"/>
  <c r="B21" i="1725" s="1"/>
  <c r="D137" i="2"/>
  <c r="C21" i="1725" s="1"/>
  <c r="E137" i="2"/>
  <c r="D21" i="1725" s="1"/>
  <c r="F137" i="2"/>
  <c r="E21" i="1725" s="1"/>
  <c r="G137" i="2"/>
  <c r="F21" i="1725" s="1"/>
  <c r="H137" i="2"/>
  <c r="G21" i="1725" s="1"/>
  <c r="I137" i="2"/>
  <c r="H21" i="1725" s="1"/>
  <c r="J137" i="2"/>
  <c r="I21" i="1725" s="1"/>
  <c r="K137" i="2"/>
  <c r="L137" i="2"/>
  <c r="C138" i="2"/>
  <c r="B22" i="1725" s="1"/>
  <c r="D138" i="2"/>
  <c r="C22" i="1725" s="1"/>
  <c r="E138" i="2"/>
  <c r="D22" i="1725" s="1"/>
  <c r="F138" i="2"/>
  <c r="E22" i="1725" s="1"/>
  <c r="G138" i="2"/>
  <c r="F22" i="1725" s="1"/>
  <c r="H138" i="2"/>
  <c r="G22" i="1725" s="1"/>
  <c r="I138" i="2"/>
  <c r="H22" i="1725" s="1"/>
  <c r="J138" i="2"/>
  <c r="I22" i="1725" s="1"/>
  <c r="K138" i="2"/>
  <c r="L138" i="2"/>
  <c r="C139" i="2"/>
  <c r="B23" i="1725" s="1"/>
  <c r="D139" i="2"/>
  <c r="C23" i="1725" s="1"/>
  <c r="E139" i="2"/>
  <c r="D23" i="1725" s="1"/>
  <c r="F139" i="2"/>
  <c r="E23" i="1725" s="1"/>
  <c r="G139" i="2"/>
  <c r="F23" i="1725" s="1"/>
  <c r="H139" i="2"/>
  <c r="G23" i="1725" s="1"/>
  <c r="I139" i="2"/>
  <c r="H23" i="1725" s="1"/>
  <c r="J139" i="2"/>
  <c r="I23" i="1725" s="1"/>
  <c r="K139" i="2"/>
  <c r="L139" i="2"/>
  <c r="C140" i="2"/>
  <c r="B24" i="1725" s="1"/>
  <c r="D140" i="2"/>
  <c r="C24" i="1725" s="1"/>
  <c r="E140" i="2"/>
  <c r="D24" i="1725" s="1"/>
  <c r="F140" i="2"/>
  <c r="E24" i="1725" s="1"/>
  <c r="G140" i="2"/>
  <c r="F24" i="1725" s="1"/>
  <c r="H140" i="2"/>
  <c r="G24" i="1725" s="1"/>
  <c r="I140" i="2"/>
  <c r="H24" i="1725" s="1"/>
  <c r="J140" i="2"/>
  <c r="I24" i="1725" s="1"/>
  <c r="K140" i="2"/>
  <c r="L140" i="2"/>
  <c r="C141" i="2"/>
  <c r="B25" i="1725" s="1"/>
  <c r="D141" i="2"/>
  <c r="C25" i="1725" s="1"/>
  <c r="E141" i="2"/>
  <c r="D25" i="1725" s="1"/>
  <c r="F141" i="2"/>
  <c r="E25" i="1725" s="1"/>
  <c r="G141" i="2"/>
  <c r="F25" i="1725" s="1"/>
  <c r="H141" i="2"/>
  <c r="G25" i="1725" s="1"/>
  <c r="I141" i="2"/>
  <c r="H25" i="1725" s="1"/>
  <c r="J141" i="2"/>
  <c r="I25" i="1725" s="1"/>
  <c r="K141" i="2"/>
  <c r="L141" i="2"/>
  <c r="C142" i="2"/>
  <c r="B26" i="1725" s="1"/>
  <c r="D142" i="2"/>
  <c r="C26" i="1725" s="1"/>
  <c r="E142" i="2"/>
  <c r="D26" i="1725" s="1"/>
  <c r="F142" i="2"/>
  <c r="E26" i="1725" s="1"/>
  <c r="G142" i="2"/>
  <c r="F26" i="1725" s="1"/>
  <c r="H142" i="2"/>
  <c r="G26" i="1725" s="1"/>
  <c r="I142" i="2"/>
  <c r="H26" i="1725" s="1"/>
  <c r="J142" i="2"/>
  <c r="I26" i="1725" s="1"/>
  <c r="K142" i="2"/>
  <c r="L142" i="2"/>
  <c r="C143" i="2"/>
  <c r="B27" i="1725" s="1"/>
  <c r="D143" i="2"/>
  <c r="C27" i="1725" s="1"/>
  <c r="E143" i="2"/>
  <c r="D27" i="1725" s="1"/>
  <c r="F143" i="2"/>
  <c r="E27" i="1725" s="1"/>
  <c r="G143" i="2"/>
  <c r="F27" i="1725" s="1"/>
  <c r="H143" i="2"/>
  <c r="G27" i="1725" s="1"/>
  <c r="I143" i="2"/>
  <c r="H27" i="1725" s="1"/>
  <c r="J143" i="2"/>
  <c r="I27" i="1725" s="1"/>
  <c r="K143" i="2"/>
  <c r="L143" i="2"/>
  <c r="C144" i="2"/>
  <c r="B28" i="1725" s="1"/>
  <c r="D144" i="2"/>
  <c r="C28" i="1725" s="1"/>
  <c r="E144" i="2"/>
  <c r="D28" i="1725" s="1"/>
  <c r="F144" i="2"/>
  <c r="E28" i="1725" s="1"/>
  <c r="G144" i="2"/>
  <c r="F28" i="1725" s="1"/>
  <c r="H144" i="2"/>
  <c r="G28" i="1725" s="1"/>
  <c r="I144" i="2"/>
  <c r="H28" i="1725" s="1"/>
  <c r="J144" i="2"/>
  <c r="I28" i="1725" s="1"/>
  <c r="K144" i="2"/>
  <c r="L144" i="2"/>
  <c r="C145" i="2"/>
  <c r="B29" i="1725" s="1"/>
  <c r="D145" i="2"/>
  <c r="C29" i="1725" s="1"/>
  <c r="E145" i="2"/>
  <c r="D29" i="1725" s="1"/>
  <c r="F145" i="2"/>
  <c r="E29" i="1725" s="1"/>
  <c r="G145" i="2"/>
  <c r="F29" i="1725" s="1"/>
  <c r="H145" i="2"/>
  <c r="G29" i="1725" s="1"/>
  <c r="I145" i="2"/>
  <c r="H29" i="1725" s="1"/>
  <c r="J145" i="2"/>
  <c r="I29" i="1725" s="1"/>
  <c r="K145" i="2"/>
  <c r="L145" i="2"/>
  <c r="C146" i="2"/>
  <c r="B30" i="1725" s="1"/>
  <c r="D146" i="2"/>
  <c r="C30" i="1725" s="1"/>
  <c r="E146" i="2"/>
  <c r="D30" i="1725" s="1"/>
  <c r="F146" i="2"/>
  <c r="E30" i="1725" s="1"/>
  <c r="G146" i="2"/>
  <c r="F30" i="1725" s="1"/>
  <c r="H146" i="2"/>
  <c r="G30" i="1725" s="1"/>
  <c r="I146" i="2"/>
  <c r="H30" i="1725" s="1"/>
  <c r="J146" i="2"/>
  <c r="I30" i="1725" s="1"/>
  <c r="K146" i="2"/>
  <c r="L146" i="2"/>
  <c r="C147" i="2"/>
  <c r="B31" i="1725" s="1"/>
  <c r="D147" i="2"/>
  <c r="C31" i="1725" s="1"/>
  <c r="E147" i="2"/>
  <c r="D31" i="1725" s="1"/>
  <c r="F147" i="2"/>
  <c r="E31" i="1725" s="1"/>
  <c r="G147" i="2"/>
  <c r="F31" i="1725" s="1"/>
  <c r="H147" i="2"/>
  <c r="G31" i="1725" s="1"/>
  <c r="I147" i="2"/>
  <c r="H31" i="1725" s="1"/>
  <c r="J147" i="2"/>
  <c r="I31" i="1725" s="1"/>
  <c r="K147" i="2"/>
  <c r="L147" i="2"/>
  <c r="C148" i="2"/>
  <c r="B32" i="1725" s="1"/>
  <c r="D148" i="2"/>
  <c r="C32" i="1725" s="1"/>
  <c r="E148" i="2"/>
  <c r="D32" i="1725" s="1"/>
  <c r="F148" i="2"/>
  <c r="E32" i="1725" s="1"/>
  <c r="G148" i="2"/>
  <c r="F32" i="1725" s="1"/>
  <c r="H148" i="2"/>
  <c r="G32" i="1725" s="1"/>
  <c r="I148" i="2"/>
  <c r="H32" i="1725" s="1"/>
  <c r="J148" i="2"/>
  <c r="I32" i="1725" s="1"/>
  <c r="K148" i="2"/>
  <c r="L148" i="2"/>
  <c r="C149" i="2"/>
  <c r="B33" i="1725" s="1"/>
  <c r="D149" i="2"/>
  <c r="C33" i="1725" s="1"/>
  <c r="E149" i="2"/>
  <c r="D33" i="1725" s="1"/>
  <c r="F149" i="2"/>
  <c r="E33" i="1725" s="1"/>
  <c r="G149" i="2"/>
  <c r="F33" i="1725" s="1"/>
  <c r="H149" i="2"/>
  <c r="G33" i="1725" s="1"/>
  <c r="I149" i="2"/>
  <c r="H33" i="1725" s="1"/>
  <c r="J149" i="2"/>
  <c r="I33" i="1725" s="1"/>
  <c r="K149" i="2"/>
  <c r="L149" i="2"/>
  <c r="C150" i="2"/>
  <c r="B34" i="1725" s="1"/>
  <c r="D150" i="2"/>
  <c r="C34" i="1725" s="1"/>
  <c r="E150" i="2"/>
  <c r="D34" i="1725" s="1"/>
  <c r="F150" i="2"/>
  <c r="E34" i="1725" s="1"/>
  <c r="G150" i="2"/>
  <c r="F34" i="1725" s="1"/>
  <c r="H150" i="2"/>
  <c r="G34" i="1725" s="1"/>
  <c r="I150" i="2"/>
  <c r="H34" i="1725" s="1"/>
  <c r="J150" i="2"/>
  <c r="I34" i="1725" s="1"/>
  <c r="K150" i="2"/>
  <c r="L150" i="2"/>
  <c r="C151" i="2"/>
  <c r="B35" i="1725" s="1"/>
  <c r="D151" i="2"/>
  <c r="C35" i="1725" s="1"/>
  <c r="E151" i="2"/>
  <c r="D35" i="1725" s="1"/>
  <c r="F151" i="2"/>
  <c r="E35" i="1725" s="1"/>
  <c r="G151" i="2"/>
  <c r="F35" i="1725" s="1"/>
  <c r="H151" i="2"/>
  <c r="G35" i="1725" s="1"/>
  <c r="I151" i="2"/>
  <c r="H35" i="1725" s="1"/>
  <c r="J151" i="2"/>
  <c r="I35" i="1725" s="1"/>
  <c r="K151" i="2"/>
  <c r="L151" i="2"/>
  <c r="C152" i="2"/>
  <c r="B36" i="1725" s="1"/>
  <c r="D152" i="2"/>
  <c r="C36" i="1725" s="1"/>
  <c r="E152" i="2"/>
  <c r="D36" i="1725" s="1"/>
  <c r="F152" i="2"/>
  <c r="E36" i="1725" s="1"/>
  <c r="G152" i="2"/>
  <c r="F36" i="1725" s="1"/>
  <c r="H152" i="2"/>
  <c r="G36" i="1725" s="1"/>
  <c r="I152" i="2"/>
  <c r="H36" i="1725" s="1"/>
  <c r="J152" i="2"/>
  <c r="I36" i="1725" s="1"/>
  <c r="K152" i="2"/>
  <c r="L152" i="2"/>
  <c r="C153" i="2"/>
  <c r="B37" i="1725" s="1"/>
  <c r="D153" i="2"/>
  <c r="C37" i="1725" s="1"/>
  <c r="E153" i="2"/>
  <c r="D37" i="1725" s="1"/>
  <c r="F153" i="2"/>
  <c r="E37" i="1725" s="1"/>
  <c r="G153" i="2"/>
  <c r="F37" i="1725" s="1"/>
  <c r="H153" i="2"/>
  <c r="G37" i="1725" s="1"/>
  <c r="I153" i="2"/>
  <c r="H37" i="1725" s="1"/>
  <c r="J153" i="2"/>
  <c r="I37" i="1725" s="1"/>
  <c r="K153" i="2"/>
  <c r="L153" i="2"/>
  <c r="C154" i="2"/>
  <c r="B38" i="1725" s="1"/>
  <c r="D154" i="2"/>
  <c r="C38" i="1725" s="1"/>
  <c r="E154" i="2"/>
  <c r="D38" i="1725" s="1"/>
  <c r="F154" i="2"/>
  <c r="E38" i="1725" s="1"/>
  <c r="G154" i="2"/>
  <c r="F38" i="1725" s="1"/>
  <c r="H154" i="2"/>
  <c r="G38" i="1725" s="1"/>
  <c r="I154" i="2"/>
  <c r="H38" i="1725" s="1"/>
  <c r="J154" i="2"/>
  <c r="I38" i="1725" s="1"/>
  <c r="K154" i="2"/>
  <c r="L154" i="2"/>
  <c r="C155" i="2"/>
  <c r="B39" i="1725" s="1"/>
  <c r="D155" i="2"/>
  <c r="C39" i="1725" s="1"/>
  <c r="E155" i="2"/>
  <c r="D39" i="1725" s="1"/>
  <c r="F155" i="2"/>
  <c r="E39" i="1725" s="1"/>
  <c r="G155" i="2"/>
  <c r="F39" i="1725" s="1"/>
  <c r="H155" i="2"/>
  <c r="G39" i="1725" s="1"/>
  <c r="I155" i="2"/>
  <c r="H39" i="1725" s="1"/>
  <c r="J155" i="2"/>
  <c r="I39" i="1725" s="1"/>
  <c r="K155" i="2"/>
  <c r="L155" i="2"/>
  <c r="C156" i="2"/>
  <c r="B40" i="1725" s="1"/>
  <c r="D156" i="2"/>
  <c r="C40" i="1725" s="1"/>
  <c r="E156" i="2"/>
  <c r="D40" i="1725" s="1"/>
  <c r="F156" i="2"/>
  <c r="E40" i="1725" s="1"/>
  <c r="G156" i="2"/>
  <c r="F40" i="1725" s="1"/>
  <c r="H156" i="2"/>
  <c r="G40" i="1725" s="1"/>
  <c r="I156" i="2"/>
  <c r="H40" i="1725" s="1"/>
  <c r="J156" i="2"/>
  <c r="I40" i="1725" s="1"/>
  <c r="K156" i="2"/>
  <c r="L156" i="2"/>
  <c r="C157" i="2"/>
  <c r="B41" i="1725" s="1"/>
  <c r="D157" i="2"/>
  <c r="C41" i="1725" s="1"/>
  <c r="E157" i="2"/>
  <c r="D41" i="1725" s="1"/>
  <c r="F157" i="2"/>
  <c r="E41" i="1725" s="1"/>
  <c r="G157" i="2"/>
  <c r="F41" i="1725" s="1"/>
  <c r="H157" i="2"/>
  <c r="G41" i="1725" s="1"/>
  <c r="I157" i="2"/>
  <c r="H41" i="1725" s="1"/>
  <c r="J157" i="2"/>
  <c r="I41" i="1725" s="1"/>
  <c r="K157" i="2"/>
  <c r="L157" i="2"/>
  <c r="C158" i="2"/>
  <c r="B42" i="1725" s="1"/>
  <c r="D158" i="2"/>
  <c r="C42" i="1725" s="1"/>
  <c r="E158" i="2"/>
  <c r="D42" i="1725" s="1"/>
  <c r="F158" i="2"/>
  <c r="E42" i="1725" s="1"/>
  <c r="G158" i="2"/>
  <c r="F42" i="1725" s="1"/>
  <c r="H158" i="2"/>
  <c r="G42" i="1725" s="1"/>
  <c r="I158" i="2"/>
  <c r="H42" i="1725" s="1"/>
  <c r="J158" i="2"/>
  <c r="I42" i="1725" s="1"/>
  <c r="K158" i="2"/>
  <c r="L158" i="2"/>
  <c r="C159" i="2"/>
  <c r="B43" i="1725" s="1"/>
  <c r="D159" i="2"/>
  <c r="C43" i="1725" s="1"/>
  <c r="E159" i="2"/>
  <c r="D43" i="1725" s="1"/>
  <c r="F159" i="2"/>
  <c r="E43" i="1725" s="1"/>
  <c r="G159" i="2"/>
  <c r="F43" i="1725" s="1"/>
  <c r="H159" i="2"/>
  <c r="G43" i="1725" s="1"/>
  <c r="I159" i="2"/>
  <c r="H43" i="1725" s="1"/>
  <c r="J159" i="2"/>
  <c r="I43" i="1725" s="1"/>
  <c r="K159" i="2"/>
  <c r="L159" i="2"/>
  <c r="C160" i="2"/>
  <c r="B44" i="1725" s="1"/>
  <c r="D160" i="2"/>
  <c r="C44" i="1725" s="1"/>
  <c r="E160" i="2"/>
  <c r="D44" i="1725" s="1"/>
  <c r="F160" i="2"/>
  <c r="E44" i="1725" s="1"/>
  <c r="G160" i="2"/>
  <c r="F44" i="1725" s="1"/>
  <c r="H160" i="2"/>
  <c r="G44" i="1725" s="1"/>
  <c r="I160" i="2"/>
  <c r="H44" i="1725" s="1"/>
  <c r="J160" i="2"/>
  <c r="I44" i="1725" s="1"/>
  <c r="K160" i="2"/>
  <c r="L160" i="2"/>
  <c r="C161" i="2"/>
  <c r="B45" i="1725" s="1"/>
  <c r="D161" i="2"/>
  <c r="C45" i="1725" s="1"/>
  <c r="E161" i="2"/>
  <c r="D45" i="1725" s="1"/>
  <c r="F161" i="2"/>
  <c r="E45" i="1725" s="1"/>
  <c r="G161" i="2"/>
  <c r="F45" i="1725" s="1"/>
  <c r="H161" i="2"/>
  <c r="G45" i="1725" s="1"/>
  <c r="I161" i="2"/>
  <c r="H45" i="1725" s="1"/>
  <c r="J161" i="2"/>
  <c r="I45" i="1725" s="1"/>
  <c r="K161" i="2"/>
  <c r="L161" i="2"/>
  <c r="C162" i="2"/>
  <c r="B46" i="1725" s="1"/>
  <c r="D162" i="2"/>
  <c r="C46" i="1725" s="1"/>
  <c r="E162" i="2"/>
  <c r="D46" i="1725" s="1"/>
  <c r="F162" i="2"/>
  <c r="E46" i="1725" s="1"/>
  <c r="G162" i="2"/>
  <c r="F46" i="1725" s="1"/>
  <c r="H162" i="2"/>
  <c r="G46" i="1725" s="1"/>
  <c r="I162" i="2"/>
  <c r="H46" i="1725" s="1"/>
  <c r="J162" i="2"/>
  <c r="I46" i="1725" s="1"/>
  <c r="K162" i="2"/>
  <c r="L162" i="2"/>
  <c r="C163" i="2"/>
  <c r="B47" i="1725" s="1"/>
  <c r="D163" i="2"/>
  <c r="C47" i="1725" s="1"/>
  <c r="E163" i="2"/>
  <c r="D47" i="1725" s="1"/>
  <c r="F163" i="2"/>
  <c r="E47" i="1725" s="1"/>
  <c r="G163" i="2"/>
  <c r="F47" i="1725" s="1"/>
  <c r="H163" i="2"/>
  <c r="G47" i="1725" s="1"/>
  <c r="I163" i="2"/>
  <c r="H47" i="1725" s="1"/>
  <c r="J163" i="2"/>
  <c r="I47" i="1725" s="1"/>
  <c r="K163" i="2"/>
  <c r="L163" i="2"/>
  <c r="C164" i="2"/>
  <c r="B48" i="1725" s="1"/>
  <c r="D164" i="2"/>
  <c r="C48" i="1725" s="1"/>
  <c r="E164" i="2"/>
  <c r="D48" i="1725" s="1"/>
  <c r="F164" i="2"/>
  <c r="E48" i="1725" s="1"/>
  <c r="G164" i="2"/>
  <c r="F48" i="1725" s="1"/>
  <c r="H164" i="2"/>
  <c r="G48" i="1725" s="1"/>
  <c r="I164" i="2"/>
  <c r="H48" i="1725" s="1"/>
  <c r="J164" i="2"/>
  <c r="I48" i="1725" s="1"/>
  <c r="K164" i="2"/>
  <c r="L164" i="2"/>
  <c r="C165" i="2"/>
  <c r="B49" i="1725" s="1"/>
  <c r="D165" i="2"/>
  <c r="C49" i="1725" s="1"/>
  <c r="E165" i="2"/>
  <c r="D49" i="1725" s="1"/>
  <c r="F165" i="2"/>
  <c r="E49" i="1725" s="1"/>
  <c r="G165" i="2"/>
  <c r="F49" i="1725" s="1"/>
  <c r="H165" i="2"/>
  <c r="G49" i="1725" s="1"/>
  <c r="I165" i="2"/>
  <c r="H49" i="1725" s="1"/>
  <c r="J165" i="2"/>
  <c r="I49" i="1725" s="1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B2" i="1725" s="1"/>
  <c r="D118" i="2"/>
  <c r="C2" i="1725" s="1"/>
  <c r="N118" i="2"/>
  <c r="B2" i="1726" s="1"/>
  <c r="O118" i="2"/>
  <c r="C2" i="1726" s="1"/>
  <c r="E118" i="2"/>
  <c r="D2" i="1725" s="1"/>
  <c r="F118" i="2"/>
  <c r="E2" i="1725" s="1"/>
  <c r="P118" i="2"/>
  <c r="D2" i="1726" s="1"/>
  <c r="Q118" i="2"/>
  <c r="E2" i="1726" s="1"/>
  <c r="G118" i="2"/>
  <c r="F2" i="1725" s="1"/>
  <c r="H118" i="2"/>
  <c r="G2" i="1725" s="1"/>
  <c r="R118" i="2"/>
  <c r="F2" i="1726" s="1"/>
  <c r="S118" i="2"/>
  <c r="G2" i="1726" s="1"/>
  <c r="I118" i="2"/>
  <c r="H2" i="1725" s="1"/>
  <c r="J118" i="2"/>
  <c r="I2" i="1725" s="1"/>
  <c r="T118" i="2"/>
  <c r="H2" i="1726" s="1"/>
  <c r="U118" i="2"/>
  <c r="I2" i="1726" s="1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B52" i="1727" l="1"/>
  <c r="B2" i="1724"/>
  <c r="B52" i="1695"/>
  <c r="F50" i="1727"/>
  <c r="F50" i="1723"/>
  <c r="F50" i="1695"/>
  <c r="B50" i="1727"/>
  <c r="B50" i="1723"/>
  <c r="B50" i="1695"/>
  <c r="F48" i="1727"/>
  <c r="F48" i="1723"/>
  <c r="F48" i="1695"/>
  <c r="H47" i="1727"/>
  <c r="H47" i="1723"/>
  <c r="C47" i="1713"/>
  <c r="C47" i="1712"/>
  <c r="H47" i="1695"/>
  <c r="J46" i="1727"/>
  <c r="E46" i="1713"/>
  <c r="E46" i="1712"/>
  <c r="J46" i="1695"/>
  <c r="B46" i="1727"/>
  <c r="B46" i="1723"/>
  <c r="B46" i="1695"/>
  <c r="D45" i="1727"/>
  <c r="D45" i="1723"/>
  <c r="D45" i="1695"/>
  <c r="F44" i="1727"/>
  <c r="F44" i="1723"/>
  <c r="F44" i="1695"/>
  <c r="H43" i="1727"/>
  <c r="H43" i="1723"/>
  <c r="C43" i="1713"/>
  <c r="C43" i="1712"/>
  <c r="H43" i="1695"/>
  <c r="D43" i="1727"/>
  <c r="D43" i="1723"/>
  <c r="D43" i="1695"/>
  <c r="F42" i="1727"/>
  <c r="F42" i="1723"/>
  <c r="F42" i="1695"/>
  <c r="H41" i="1727"/>
  <c r="H41" i="1723"/>
  <c r="C41" i="1712"/>
  <c r="C41" i="1713"/>
  <c r="H41" i="1695"/>
  <c r="D41" i="1727"/>
  <c r="D41" i="1723"/>
  <c r="D41" i="1695"/>
  <c r="F40" i="1727"/>
  <c r="F40" i="1723"/>
  <c r="F40" i="1695"/>
  <c r="H39" i="1727"/>
  <c r="H39" i="1723"/>
  <c r="C39" i="1713"/>
  <c r="C39" i="1712"/>
  <c r="H39" i="1695"/>
  <c r="J38" i="1727"/>
  <c r="E38" i="1713"/>
  <c r="E38" i="1712"/>
  <c r="J38" i="1695"/>
  <c r="B38" i="1727"/>
  <c r="B38" i="1723"/>
  <c r="B38" i="1695"/>
  <c r="D37" i="1727"/>
  <c r="D37" i="1723"/>
  <c r="D37" i="1695"/>
  <c r="F36" i="1727"/>
  <c r="F36" i="1723"/>
  <c r="F36" i="1695"/>
  <c r="H35" i="1727"/>
  <c r="H35" i="1723"/>
  <c r="C35" i="1713"/>
  <c r="C35" i="1712"/>
  <c r="H35" i="1695"/>
  <c r="J34" i="1727"/>
  <c r="E34" i="1713"/>
  <c r="E34" i="1712"/>
  <c r="J34" i="1695"/>
  <c r="B34" i="1727"/>
  <c r="B34" i="1723"/>
  <c r="B34" i="1695"/>
  <c r="D33" i="1727"/>
  <c r="D33" i="1723"/>
  <c r="D33" i="1695"/>
  <c r="F32" i="1727"/>
  <c r="F32" i="1723"/>
  <c r="F32" i="1695"/>
  <c r="H31" i="1727"/>
  <c r="H31" i="1723"/>
  <c r="C31" i="1713"/>
  <c r="C31" i="1712"/>
  <c r="H31" i="1695"/>
  <c r="J30" i="1727"/>
  <c r="E30" i="1713"/>
  <c r="E30" i="1712"/>
  <c r="J30" i="1695"/>
  <c r="B30" i="1727"/>
  <c r="B30" i="1723"/>
  <c r="B30" i="1695"/>
  <c r="D29" i="1727"/>
  <c r="D29" i="1723"/>
  <c r="D29" i="1695"/>
  <c r="B28" i="1727"/>
  <c r="B28" i="1723"/>
  <c r="B28" i="1695"/>
  <c r="D27" i="1727"/>
  <c r="D27" i="1723"/>
  <c r="D27" i="1695"/>
  <c r="F26" i="1727"/>
  <c r="F26" i="1723"/>
  <c r="F26" i="1695"/>
  <c r="B26" i="1727"/>
  <c r="B26" i="1723"/>
  <c r="B26" i="1695"/>
  <c r="D25" i="1727"/>
  <c r="D25" i="1723"/>
  <c r="D25" i="1695"/>
  <c r="B24" i="1727"/>
  <c r="B24" i="1723"/>
  <c r="B24" i="1695"/>
  <c r="D23" i="1727"/>
  <c r="D23" i="1723"/>
  <c r="D23" i="1695"/>
  <c r="F22" i="1727"/>
  <c r="F22" i="1723"/>
  <c r="F22" i="1695"/>
  <c r="H21" i="1727"/>
  <c r="H21" i="1723"/>
  <c r="C21" i="1712"/>
  <c r="C21" i="1713"/>
  <c r="H21" i="1695"/>
  <c r="D21" i="1727"/>
  <c r="D21" i="1723"/>
  <c r="D21" i="1695"/>
  <c r="F20" i="1727"/>
  <c r="F20" i="1723"/>
  <c r="F20" i="1695"/>
  <c r="H19" i="1727"/>
  <c r="H19" i="1723"/>
  <c r="C19" i="1713"/>
  <c r="C19" i="1712"/>
  <c r="H19" i="1695"/>
  <c r="J18" i="1727"/>
  <c r="E18" i="1713"/>
  <c r="E18" i="1712"/>
  <c r="J18" i="1695"/>
  <c r="B18" i="1727"/>
  <c r="B18" i="1723"/>
  <c r="B18" i="1695"/>
  <c r="D17" i="1727"/>
  <c r="D17" i="1723"/>
  <c r="D17" i="1695"/>
  <c r="F16" i="1727"/>
  <c r="F16" i="1723"/>
  <c r="F16" i="1695"/>
  <c r="H15" i="1727"/>
  <c r="H15" i="1723"/>
  <c r="C15" i="1713"/>
  <c r="C15" i="1712"/>
  <c r="H15" i="1695"/>
  <c r="J14" i="1727"/>
  <c r="E14" i="1713"/>
  <c r="E14" i="1712"/>
  <c r="J14" i="1695"/>
  <c r="B14" i="1727"/>
  <c r="B14" i="1723"/>
  <c r="B14" i="1695"/>
  <c r="D13" i="1727"/>
  <c r="D13" i="1723"/>
  <c r="D13" i="1695"/>
  <c r="F12" i="1727"/>
  <c r="F12" i="1723"/>
  <c r="F12" i="1695"/>
  <c r="H11" i="1727"/>
  <c r="H11" i="1723"/>
  <c r="C11" i="1713"/>
  <c r="C11" i="1712"/>
  <c r="H11" i="1695"/>
  <c r="J10" i="1727"/>
  <c r="E10" i="1713"/>
  <c r="E10" i="1712"/>
  <c r="J10" i="1695"/>
  <c r="B10" i="1727"/>
  <c r="B10" i="1723"/>
  <c r="B10" i="1695"/>
  <c r="D9" i="1727"/>
  <c r="D9" i="1723"/>
  <c r="D9" i="1695"/>
  <c r="F8" i="1727"/>
  <c r="F8" i="1723"/>
  <c r="F8" i="1695"/>
  <c r="H7" i="1727"/>
  <c r="H7" i="1723"/>
  <c r="C7" i="1713"/>
  <c r="C7" i="1712"/>
  <c r="H7" i="1695"/>
  <c r="D7" i="1727"/>
  <c r="D7" i="1723"/>
  <c r="D7" i="1695"/>
  <c r="F6" i="1727"/>
  <c r="F6" i="1723"/>
  <c r="F6" i="1695"/>
  <c r="H5" i="1727"/>
  <c r="H5" i="1723"/>
  <c r="C5" i="1712"/>
  <c r="C5" i="1713"/>
  <c r="H5" i="1695"/>
  <c r="J4" i="1727"/>
  <c r="E4" i="1712"/>
  <c r="E4" i="1713"/>
  <c r="J4" i="1695"/>
  <c r="B4" i="1727"/>
  <c r="B4" i="1723"/>
  <c r="B4" i="1695"/>
  <c r="D3" i="1727"/>
  <c r="D3" i="1723"/>
  <c r="D3" i="1695"/>
  <c r="J101" i="1727"/>
  <c r="E101" i="1713"/>
  <c r="E101" i="1712"/>
  <c r="J101" i="1695"/>
  <c r="B101" i="1727"/>
  <c r="B51" i="1724"/>
  <c r="B101" i="1695"/>
  <c r="D100" i="1727"/>
  <c r="D50" i="1724"/>
  <c r="D100" i="1695"/>
  <c r="F99" i="1727"/>
  <c r="F49" i="1724"/>
  <c r="F99" i="1695"/>
  <c r="H98" i="1727"/>
  <c r="H48" i="1724"/>
  <c r="C98" i="1713"/>
  <c r="C98" i="1712"/>
  <c r="H98" i="1695"/>
  <c r="J97" i="1727"/>
  <c r="E97" i="1713"/>
  <c r="E97" i="1712"/>
  <c r="J97" i="1695"/>
  <c r="B97" i="1727"/>
  <c r="B47" i="1724"/>
  <c r="B97" i="1695"/>
  <c r="D96" i="1727"/>
  <c r="D46" i="1724"/>
  <c r="D96" i="1695"/>
  <c r="F95" i="1727"/>
  <c r="F45" i="1724"/>
  <c r="F95" i="1695"/>
  <c r="J93" i="1727"/>
  <c r="E93" i="1713"/>
  <c r="E93" i="1712"/>
  <c r="J93" i="1695"/>
  <c r="B85" i="1727"/>
  <c r="B35" i="1724"/>
  <c r="B85" i="1695"/>
  <c r="B2" i="1727"/>
  <c r="B2" i="1723"/>
  <c r="B2" i="1695"/>
  <c r="J2" i="1727"/>
  <c r="E2" i="1713"/>
  <c r="E2" i="1712"/>
  <c r="J2" i="1695"/>
  <c r="H2" i="1727"/>
  <c r="H2" i="1723"/>
  <c r="C2" i="1713"/>
  <c r="C2" i="1712"/>
  <c r="H2" i="1695"/>
  <c r="F2" i="1727"/>
  <c r="F2" i="1723"/>
  <c r="F2" i="1695"/>
  <c r="D2" i="1723"/>
  <c r="D2" i="1727"/>
  <c r="D2" i="1695"/>
  <c r="K51" i="1727"/>
  <c r="F51" i="1712"/>
  <c r="F51" i="1713"/>
  <c r="K51" i="1695"/>
  <c r="G51" i="1723"/>
  <c r="B51" i="1713"/>
  <c r="G51" i="1727"/>
  <c r="B51" i="1712"/>
  <c r="G51" i="1695"/>
  <c r="C51" i="1723"/>
  <c r="C51" i="1727"/>
  <c r="C51" i="1695"/>
  <c r="I50" i="1727"/>
  <c r="I50" i="1723"/>
  <c r="D50" i="1713"/>
  <c r="D50" i="1712"/>
  <c r="I50" i="1695"/>
  <c r="E50" i="1727"/>
  <c r="E50" i="1723"/>
  <c r="E50" i="1695"/>
  <c r="F49" i="1713"/>
  <c r="F49" i="1712"/>
  <c r="K49" i="1727"/>
  <c r="K49" i="1695"/>
  <c r="G49" i="1723"/>
  <c r="G49" i="1727"/>
  <c r="B49" i="1713"/>
  <c r="B49" i="1712"/>
  <c r="G49" i="1695"/>
  <c r="C49" i="1723"/>
  <c r="C49" i="1727"/>
  <c r="C49" i="1695"/>
  <c r="I48" i="1727"/>
  <c r="I48" i="1723"/>
  <c r="D48" i="1712"/>
  <c r="D48" i="1713"/>
  <c r="I48" i="1695"/>
  <c r="E48" i="1723"/>
  <c r="E48" i="1727"/>
  <c r="E48" i="1695"/>
  <c r="K47" i="1727"/>
  <c r="F47" i="1712"/>
  <c r="F47" i="1713"/>
  <c r="K47" i="1695"/>
  <c r="G47" i="1723"/>
  <c r="G47" i="1727"/>
  <c r="B47" i="1713"/>
  <c r="B47" i="1712"/>
  <c r="G47" i="1695"/>
  <c r="C47" i="1727"/>
  <c r="C47" i="1723"/>
  <c r="C47" i="1695"/>
  <c r="I46" i="1723"/>
  <c r="I46" i="1727"/>
  <c r="D46" i="1713"/>
  <c r="D46" i="1712"/>
  <c r="I46" i="1695"/>
  <c r="E46" i="1727"/>
  <c r="E46" i="1723"/>
  <c r="E46" i="1695"/>
  <c r="K45" i="1727"/>
  <c r="F45" i="1713"/>
  <c r="F45" i="1712"/>
  <c r="K45" i="1695"/>
  <c r="G45" i="1727"/>
  <c r="G45" i="1723"/>
  <c r="B45" i="1713"/>
  <c r="B45" i="1712"/>
  <c r="G45" i="1695"/>
  <c r="C45" i="1723"/>
  <c r="C45" i="1727"/>
  <c r="C45" i="1695"/>
  <c r="I44" i="1727"/>
  <c r="I44" i="1723"/>
  <c r="D44" i="1712"/>
  <c r="D44" i="1713"/>
  <c r="I44" i="1695"/>
  <c r="E44" i="1727"/>
  <c r="E44" i="1723"/>
  <c r="E44" i="1695"/>
  <c r="K43" i="1727"/>
  <c r="F43" i="1713"/>
  <c r="F43" i="1712"/>
  <c r="K43" i="1695"/>
  <c r="G43" i="1727"/>
  <c r="G43" i="1723"/>
  <c r="B43" i="1713"/>
  <c r="B43" i="1712"/>
  <c r="G43" i="1695"/>
  <c r="C43" i="1727"/>
  <c r="C43" i="1723"/>
  <c r="C43" i="1695"/>
  <c r="I42" i="1727"/>
  <c r="I42" i="1723"/>
  <c r="D42" i="1713"/>
  <c r="D42" i="1712"/>
  <c r="I42" i="1695"/>
  <c r="E42" i="1727"/>
  <c r="E42" i="1723"/>
  <c r="E42" i="1695"/>
  <c r="K41" i="1727"/>
  <c r="F41" i="1713"/>
  <c r="F41" i="1712"/>
  <c r="K41" i="1695"/>
  <c r="G41" i="1727"/>
  <c r="G41" i="1723"/>
  <c r="B41" i="1713"/>
  <c r="B41" i="1712"/>
  <c r="G41" i="1695"/>
  <c r="C41" i="1727"/>
  <c r="C41" i="1723"/>
  <c r="C41" i="1695"/>
  <c r="I40" i="1727"/>
  <c r="I40" i="1723"/>
  <c r="D40" i="1712"/>
  <c r="D40" i="1713"/>
  <c r="I40" i="1695"/>
  <c r="E40" i="1727"/>
  <c r="E40" i="1723"/>
  <c r="E40" i="1695"/>
  <c r="K39" i="1727"/>
  <c r="F39" i="1713"/>
  <c r="F39" i="1712"/>
  <c r="K39" i="1695"/>
  <c r="G39" i="1727"/>
  <c r="G39" i="1723"/>
  <c r="B39" i="1713"/>
  <c r="B39" i="1712"/>
  <c r="G39" i="1695"/>
  <c r="C39" i="1727"/>
  <c r="C39" i="1723"/>
  <c r="C39" i="1695"/>
  <c r="I38" i="1727"/>
  <c r="I38" i="1723"/>
  <c r="D38" i="1713"/>
  <c r="D38" i="1712"/>
  <c r="I38" i="1695"/>
  <c r="E38" i="1727"/>
  <c r="E38" i="1723"/>
  <c r="E38" i="1695"/>
  <c r="K37" i="1727"/>
  <c r="F37" i="1713"/>
  <c r="F37" i="1712"/>
  <c r="K37" i="1695"/>
  <c r="G37" i="1727"/>
  <c r="G37" i="1723"/>
  <c r="B37" i="1713"/>
  <c r="B37" i="1712"/>
  <c r="G37" i="1695"/>
  <c r="C37" i="1727"/>
  <c r="C37" i="1723"/>
  <c r="C37" i="1695"/>
  <c r="I36" i="1727"/>
  <c r="I36" i="1723"/>
  <c r="D36" i="1712"/>
  <c r="D36" i="1713"/>
  <c r="I36" i="1695"/>
  <c r="E36" i="1727"/>
  <c r="E36" i="1723"/>
  <c r="E36" i="1695"/>
  <c r="K35" i="1727"/>
  <c r="F35" i="1713"/>
  <c r="F35" i="1712"/>
  <c r="K35" i="1695"/>
  <c r="G35" i="1727"/>
  <c r="G35" i="1723"/>
  <c r="B35" i="1713"/>
  <c r="B35" i="1712"/>
  <c r="G35" i="1695"/>
  <c r="C35" i="1727"/>
  <c r="C35" i="1723"/>
  <c r="C35" i="1695"/>
  <c r="I34" i="1727"/>
  <c r="I34" i="1723"/>
  <c r="D34" i="1713"/>
  <c r="D34" i="1712"/>
  <c r="I34" i="1695"/>
  <c r="E34" i="1727"/>
  <c r="E34" i="1723"/>
  <c r="E34" i="1695"/>
  <c r="K33" i="1727"/>
  <c r="F33" i="1713"/>
  <c r="F33" i="1712"/>
  <c r="K33" i="1695"/>
  <c r="G33" i="1727"/>
  <c r="G33" i="1723"/>
  <c r="B33" i="1713"/>
  <c r="B33" i="1712"/>
  <c r="G33" i="1695"/>
  <c r="C33" i="1727"/>
  <c r="C33" i="1723"/>
  <c r="C33" i="1695"/>
  <c r="I32" i="1727"/>
  <c r="I32" i="1723"/>
  <c r="D32" i="1712"/>
  <c r="D32" i="1713"/>
  <c r="I32" i="1695"/>
  <c r="E32" i="1727"/>
  <c r="E32" i="1723"/>
  <c r="E32" i="1695"/>
  <c r="K31" i="1727"/>
  <c r="F31" i="1712"/>
  <c r="F31" i="1713"/>
  <c r="K31" i="1695"/>
  <c r="G31" i="1727"/>
  <c r="G31" i="1723"/>
  <c r="B31" i="1713"/>
  <c r="B31" i="1712"/>
  <c r="G31" i="1695"/>
  <c r="C31" i="1727"/>
  <c r="C31" i="1723"/>
  <c r="C31" i="1695"/>
  <c r="I30" i="1727"/>
  <c r="I30" i="1723"/>
  <c r="D30" i="1713"/>
  <c r="D30" i="1712"/>
  <c r="I30" i="1695"/>
  <c r="E30" i="1727"/>
  <c r="E30" i="1723"/>
  <c r="E30" i="1695"/>
  <c r="K29" i="1727"/>
  <c r="F29" i="1713"/>
  <c r="F29" i="1712"/>
  <c r="K29" i="1695"/>
  <c r="G29" i="1727"/>
  <c r="G29" i="1723"/>
  <c r="B29" i="1713"/>
  <c r="B29" i="1712"/>
  <c r="G29" i="1695"/>
  <c r="C29" i="1727"/>
  <c r="C29" i="1723"/>
  <c r="C29" i="1695"/>
  <c r="I28" i="1727"/>
  <c r="I28" i="1723"/>
  <c r="D28" i="1712"/>
  <c r="D28" i="1713"/>
  <c r="I28" i="1695"/>
  <c r="E28" i="1727"/>
  <c r="E28" i="1723"/>
  <c r="E28" i="1695"/>
  <c r="K27" i="1727"/>
  <c r="F27" i="1713"/>
  <c r="F27" i="1712"/>
  <c r="K27" i="1695"/>
  <c r="G27" i="1727"/>
  <c r="G27" i="1723"/>
  <c r="B27" i="1713"/>
  <c r="B27" i="1712"/>
  <c r="G27" i="1695"/>
  <c r="C27" i="1727"/>
  <c r="C27" i="1723"/>
  <c r="C27" i="1695"/>
  <c r="I26" i="1727"/>
  <c r="I26" i="1723"/>
  <c r="D26" i="1713"/>
  <c r="D26" i="1712"/>
  <c r="I26" i="1695"/>
  <c r="E26" i="1727"/>
  <c r="E26" i="1723"/>
  <c r="E26" i="1695"/>
  <c r="K25" i="1727"/>
  <c r="F25" i="1713"/>
  <c r="F25" i="1712"/>
  <c r="K25" i="1695"/>
  <c r="G25" i="1727"/>
  <c r="G25" i="1723"/>
  <c r="B25" i="1713"/>
  <c r="B25" i="1712"/>
  <c r="G25" i="1695"/>
  <c r="C25" i="1727"/>
  <c r="C25" i="1723"/>
  <c r="C25" i="1695"/>
  <c r="I24" i="1727"/>
  <c r="I24" i="1723"/>
  <c r="D24" i="1712"/>
  <c r="D24" i="1713"/>
  <c r="I24" i="1695"/>
  <c r="E24" i="1727"/>
  <c r="E24" i="1723"/>
  <c r="E24" i="1695"/>
  <c r="K23" i="1727"/>
  <c r="F23" i="1713"/>
  <c r="F23" i="1712"/>
  <c r="K23" i="1695"/>
  <c r="G23" i="1727"/>
  <c r="G23" i="1723"/>
  <c r="B23" i="1712"/>
  <c r="B23" i="1713"/>
  <c r="G23" i="1695"/>
  <c r="C23" i="1727"/>
  <c r="C23" i="1723"/>
  <c r="C23" i="1695"/>
  <c r="I22" i="1727"/>
  <c r="I22" i="1723"/>
  <c r="D22" i="1713"/>
  <c r="D22" i="1712"/>
  <c r="I22" i="1695"/>
  <c r="E22" i="1727"/>
  <c r="E22" i="1723"/>
  <c r="E22" i="1695"/>
  <c r="K21" i="1727"/>
  <c r="F21" i="1713"/>
  <c r="F21" i="1712"/>
  <c r="K21" i="1695"/>
  <c r="G21" i="1727"/>
  <c r="G21" i="1723"/>
  <c r="B21" i="1713"/>
  <c r="B21" i="1712"/>
  <c r="G21" i="1695"/>
  <c r="C21" i="1727"/>
  <c r="C21" i="1723"/>
  <c r="C21" i="1695"/>
  <c r="I20" i="1727"/>
  <c r="I20" i="1723"/>
  <c r="D20" i="1712"/>
  <c r="D20" i="1713"/>
  <c r="I20" i="1695"/>
  <c r="E20" i="1727"/>
  <c r="E20" i="1723"/>
  <c r="E20" i="1695"/>
  <c r="K19" i="1727"/>
  <c r="F19" i="1713"/>
  <c r="F19" i="1712"/>
  <c r="K19" i="1695"/>
  <c r="G19" i="1727"/>
  <c r="G19" i="1723"/>
  <c r="B19" i="1713"/>
  <c r="B19" i="1712"/>
  <c r="G19" i="1695"/>
  <c r="C19" i="1727"/>
  <c r="C19" i="1723"/>
  <c r="C19" i="1695"/>
  <c r="I18" i="1727"/>
  <c r="I18" i="1723"/>
  <c r="D18" i="1713"/>
  <c r="D18" i="1712"/>
  <c r="I18" i="1695"/>
  <c r="E18" i="1727"/>
  <c r="E18" i="1723"/>
  <c r="E18" i="1695"/>
  <c r="K17" i="1727"/>
  <c r="F17" i="1713"/>
  <c r="F17" i="1712"/>
  <c r="K17" i="1695"/>
  <c r="G17" i="1727"/>
  <c r="G17" i="1723"/>
  <c r="B17" i="1713"/>
  <c r="B17" i="1712"/>
  <c r="G17" i="1695"/>
  <c r="C17" i="1727"/>
  <c r="C17" i="1723"/>
  <c r="C17" i="1695"/>
  <c r="I16" i="1727"/>
  <c r="I16" i="1723"/>
  <c r="D16" i="1712"/>
  <c r="D16" i="1713"/>
  <c r="I16" i="1695"/>
  <c r="E16" i="1727"/>
  <c r="E16" i="1723"/>
  <c r="E16" i="1695"/>
  <c r="K15" i="1727"/>
  <c r="F15" i="1712"/>
  <c r="F15" i="1713"/>
  <c r="K15" i="1695"/>
  <c r="G15" i="1727"/>
  <c r="G15" i="1723"/>
  <c r="B15" i="1713"/>
  <c r="B15" i="1712"/>
  <c r="G15" i="1695"/>
  <c r="C15" i="1727"/>
  <c r="C15" i="1723"/>
  <c r="C15" i="1695"/>
  <c r="I14" i="1727"/>
  <c r="I14" i="1723"/>
  <c r="D14" i="1713"/>
  <c r="D14" i="1712"/>
  <c r="I14" i="1695"/>
  <c r="E14" i="1727"/>
  <c r="E14" i="1723"/>
  <c r="E14" i="1695"/>
  <c r="K13" i="1727"/>
  <c r="F13" i="1713"/>
  <c r="F13" i="1712"/>
  <c r="K13" i="1695"/>
  <c r="G13" i="1727"/>
  <c r="G13" i="1723"/>
  <c r="B13" i="1713"/>
  <c r="B13" i="1712"/>
  <c r="G13" i="1695"/>
  <c r="C13" i="1727"/>
  <c r="C13" i="1723"/>
  <c r="C13" i="1695"/>
  <c r="I12" i="1727"/>
  <c r="I12" i="1723"/>
  <c r="D12" i="1712"/>
  <c r="D12" i="1713"/>
  <c r="I12" i="1695"/>
  <c r="E12" i="1727"/>
  <c r="E12" i="1723"/>
  <c r="E12" i="1695"/>
  <c r="K11" i="1727"/>
  <c r="F11" i="1713"/>
  <c r="F11" i="1712"/>
  <c r="K11" i="1695"/>
  <c r="G11" i="1727"/>
  <c r="G11" i="1723"/>
  <c r="B11" i="1712"/>
  <c r="B11" i="1713"/>
  <c r="G11" i="1695"/>
  <c r="C11" i="1727"/>
  <c r="C11" i="1723"/>
  <c r="C11" i="1695"/>
  <c r="I10" i="1727"/>
  <c r="I10" i="1723"/>
  <c r="D10" i="1713"/>
  <c r="D10" i="1712"/>
  <c r="I10" i="1695"/>
  <c r="E10" i="1727"/>
  <c r="E10" i="1723"/>
  <c r="E10" i="1695"/>
  <c r="K9" i="1727"/>
  <c r="F9" i="1713"/>
  <c r="F9" i="1712"/>
  <c r="K9" i="1695"/>
  <c r="G9" i="1727"/>
  <c r="G9" i="1723"/>
  <c r="B9" i="1713"/>
  <c r="B9" i="1712"/>
  <c r="G9" i="1695"/>
  <c r="C9" i="1727"/>
  <c r="C9" i="1723"/>
  <c r="C9" i="1695"/>
  <c r="I8" i="1727"/>
  <c r="I8" i="1723"/>
  <c r="D8" i="1712"/>
  <c r="D8" i="1713"/>
  <c r="I8" i="1695"/>
  <c r="E8" i="1727"/>
  <c r="E8" i="1723"/>
  <c r="E8" i="1695"/>
  <c r="K7" i="1727"/>
  <c r="F7" i="1713"/>
  <c r="F7" i="1712"/>
  <c r="K7" i="1695"/>
  <c r="G7" i="1727"/>
  <c r="G7" i="1723"/>
  <c r="B7" i="1713"/>
  <c r="B7" i="1712"/>
  <c r="G7" i="1695"/>
  <c r="C7" i="1727"/>
  <c r="C7" i="1723"/>
  <c r="C7" i="1695"/>
  <c r="I6" i="1727"/>
  <c r="I6" i="1723"/>
  <c r="D6" i="1713"/>
  <c r="D6" i="1712"/>
  <c r="I6" i="1695"/>
  <c r="E6" i="1727"/>
  <c r="E6" i="1723"/>
  <c r="E6" i="1695"/>
  <c r="K5" i="1727"/>
  <c r="F5" i="1713"/>
  <c r="F5" i="1712"/>
  <c r="K5" i="1695"/>
  <c r="G5" i="1727"/>
  <c r="G5" i="1723"/>
  <c r="B5" i="1713"/>
  <c r="B5" i="1712"/>
  <c r="G5" i="1695"/>
  <c r="C5" i="1727"/>
  <c r="C5" i="1723"/>
  <c r="C5" i="1695"/>
  <c r="I4" i="1727"/>
  <c r="I4" i="1723"/>
  <c r="D4" i="1712"/>
  <c r="D4" i="1713"/>
  <c r="I4" i="1695"/>
  <c r="E4" i="1727"/>
  <c r="E4" i="1723"/>
  <c r="E4" i="1695"/>
  <c r="K3" i="1727"/>
  <c r="F3" i="1713"/>
  <c r="F3" i="1712"/>
  <c r="K3" i="1695"/>
  <c r="G3" i="1727"/>
  <c r="G3" i="1723"/>
  <c r="B3" i="1713"/>
  <c r="B3" i="1712"/>
  <c r="G3" i="1695"/>
  <c r="C3" i="1727"/>
  <c r="C3" i="1723"/>
  <c r="C3" i="1695"/>
  <c r="I101" i="1727"/>
  <c r="I51" i="1724"/>
  <c r="D101" i="1712"/>
  <c r="D101" i="1713"/>
  <c r="I101" i="1695"/>
  <c r="E101" i="1727"/>
  <c r="E51" i="1724"/>
  <c r="E101" i="1695"/>
  <c r="K100" i="1727"/>
  <c r="F100" i="1713"/>
  <c r="F100" i="1712"/>
  <c r="K100" i="1695"/>
  <c r="G50" i="1724"/>
  <c r="G100" i="1727"/>
  <c r="B100" i="1713"/>
  <c r="B100" i="1712"/>
  <c r="G100" i="1695"/>
  <c r="C50" i="1724"/>
  <c r="C100" i="1727"/>
  <c r="C100" i="1695"/>
  <c r="I99" i="1727"/>
  <c r="I49" i="1724"/>
  <c r="D99" i="1713"/>
  <c r="D99" i="1712"/>
  <c r="I99" i="1695"/>
  <c r="E49" i="1724"/>
  <c r="E99" i="1727"/>
  <c r="E99" i="1695"/>
  <c r="K98" i="1727"/>
  <c r="F98" i="1712"/>
  <c r="F98" i="1713"/>
  <c r="K98" i="1695"/>
  <c r="G48" i="1724"/>
  <c r="G98" i="1727"/>
  <c r="B98" i="1712"/>
  <c r="B98" i="1713"/>
  <c r="G98" i="1695"/>
  <c r="C98" i="1727"/>
  <c r="C48" i="1724"/>
  <c r="C98" i="1695"/>
  <c r="I47" i="1724"/>
  <c r="I97" i="1727"/>
  <c r="D97" i="1713"/>
  <c r="D97" i="1712"/>
  <c r="I97" i="1695"/>
  <c r="E97" i="1727"/>
  <c r="E47" i="1724"/>
  <c r="E97" i="1695"/>
  <c r="K96" i="1727"/>
  <c r="F96" i="1713"/>
  <c r="F96" i="1712"/>
  <c r="K96" i="1695"/>
  <c r="G96" i="1727"/>
  <c r="G46" i="1724"/>
  <c r="B96" i="1713"/>
  <c r="B96" i="1712"/>
  <c r="G96" i="1695"/>
  <c r="C46" i="1724"/>
  <c r="C96" i="1727"/>
  <c r="C96" i="1695"/>
  <c r="I95" i="1727"/>
  <c r="I45" i="1724"/>
  <c r="D95" i="1713"/>
  <c r="D95" i="1712"/>
  <c r="I95" i="1695"/>
  <c r="E95" i="1727"/>
  <c r="E45" i="1724"/>
  <c r="E95" i="1695"/>
  <c r="K94" i="1727"/>
  <c r="F94" i="1712"/>
  <c r="F94" i="1713"/>
  <c r="K94" i="1695"/>
  <c r="G44" i="1724"/>
  <c r="G94" i="1727"/>
  <c r="B94" i="1712"/>
  <c r="B94" i="1713"/>
  <c r="G94" i="1695"/>
  <c r="C44" i="1724"/>
  <c r="C94" i="1727"/>
  <c r="C94" i="1695"/>
  <c r="I93" i="1727"/>
  <c r="I43" i="1724"/>
  <c r="D93" i="1713"/>
  <c r="D93" i="1712"/>
  <c r="I93" i="1695"/>
  <c r="E93" i="1727"/>
  <c r="E43" i="1724"/>
  <c r="E93" i="1695"/>
  <c r="K92" i="1727"/>
  <c r="F92" i="1713"/>
  <c r="F92" i="1712"/>
  <c r="K92" i="1695"/>
  <c r="G42" i="1724"/>
  <c r="G92" i="1727"/>
  <c r="B92" i="1713"/>
  <c r="B92" i="1712"/>
  <c r="G92" i="1695"/>
  <c r="C42" i="1724"/>
  <c r="C92" i="1727"/>
  <c r="C92" i="1695"/>
  <c r="I91" i="1727"/>
  <c r="I41" i="1724"/>
  <c r="D91" i="1713"/>
  <c r="D91" i="1712"/>
  <c r="I91" i="1695"/>
  <c r="E41" i="1724"/>
  <c r="E91" i="1727"/>
  <c r="E91" i="1695"/>
  <c r="K90" i="1727"/>
  <c r="F90" i="1712"/>
  <c r="F90" i="1713"/>
  <c r="K90" i="1695"/>
  <c r="G40" i="1724"/>
  <c r="G90" i="1727"/>
  <c r="B90" i="1712"/>
  <c r="B90" i="1713"/>
  <c r="G90" i="1695"/>
  <c r="C90" i="1727"/>
  <c r="C40" i="1724"/>
  <c r="C90" i="1695"/>
  <c r="I39" i="1724"/>
  <c r="D89" i="1713"/>
  <c r="I89" i="1727"/>
  <c r="D89" i="1712"/>
  <c r="I89" i="1695"/>
  <c r="E89" i="1727"/>
  <c r="E39" i="1724"/>
  <c r="E89" i="1695"/>
  <c r="K88" i="1727"/>
  <c r="F88" i="1713"/>
  <c r="F88" i="1712"/>
  <c r="K88" i="1695"/>
  <c r="G88" i="1727"/>
  <c r="G38" i="1724"/>
  <c r="B88" i="1713"/>
  <c r="B88" i="1712"/>
  <c r="G88" i="1695"/>
  <c r="C38" i="1724"/>
  <c r="C88" i="1727"/>
  <c r="C88" i="1695"/>
  <c r="I87" i="1727"/>
  <c r="I37" i="1724"/>
  <c r="D87" i="1713"/>
  <c r="D87" i="1712"/>
  <c r="I87" i="1695"/>
  <c r="E87" i="1727"/>
  <c r="E37" i="1724"/>
  <c r="E87" i="1695"/>
  <c r="K86" i="1727"/>
  <c r="F86" i="1712"/>
  <c r="F86" i="1713"/>
  <c r="K86" i="1695"/>
  <c r="G36" i="1724"/>
  <c r="G86" i="1727"/>
  <c r="B86" i="1712"/>
  <c r="B86" i="1713"/>
  <c r="G86" i="1695"/>
  <c r="C36" i="1724"/>
  <c r="C86" i="1727"/>
  <c r="C86" i="1695"/>
  <c r="I85" i="1727"/>
  <c r="I35" i="1724"/>
  <c r="D85" i="1713"/>
  <c r="D85" i="1712"/>
  <c r="I85" i="1695"/>
  <c r="E85" i="1727"/>
  <c r="E35" i="1724"/>
  <c r="E85" i="1695"/>
  <c r="K84" i="1727"/>
  <c r="F84" i="1713"/>
  <c r="F84" i="1712"/>
  <c r="K84" i="1695"/>
  <c r="G34" i="1724"/>
  <c r="G84" i="1727"/>
  <c r="B84" i="1713"/>
  <c r="B84" i="1712"/>
  <c r="G84" i="1695"/>
  <c r="C34" i="1724"/>
  <c r="C84" i="1727"/>
  <c r="C84" i="1695"/>
  <c r="I83" i="1727"/>
  <c r="I33" i="1724"/>
  <c r="D83" i="1713"/>
  <c r="D83" i="1712"/>
  <c r="I83" i="1695"/>
  <c r="E33" i="1724"/>
  <c r="E83" i="1727"/>
  <c r="E83" i="1695"/>
  <c r="K82" i="1727"/>
  <c r="F82" i="1712"/>
  <c r="F82" i="1713"/>
  <c r="K82" i="1695"/>
  <c r="G32" i="1724"/>
  <c r="G82" i="1727"/>
  <c r="B82" i="1712"/>
  <c r="B82" i="1713"/>
  <c r="G82" i="1695"/>
  <c r="C82" i="1727"/>
  <c r="C32" i="1724"/>
  <c r="C82" i="1695"/>
  <c r="I31" i="1724"/>
  <c r="D81" i="1713"/>
  <c r="D81" i="1712"/>
  <c r="I81" i="1727"/>
  <c r="I81" i="1695"/>
  <c r="E81" i="1727"/>
  <c r="E31" i="1724"/>
  <c r="E81" i="1695"/>
  <c r="K80" i="1727"/>
  <c r="F80" i="1713"/>
  <c r="F80" i="1712"/>
  <c r="K80" i="1695"/>
  <c r="G80" i="1727"/>
  <c r="G30" i="1724"/>
  <c r="B80" i="1713"/>
  <c r="B80" i="1712"/>
  <c r="G80" i="1695"/>
  <c r="C30" i="1724"/>
  <c r="C80" i="1727"/>
  <c r="C80" i="1695"/>
  <c r="I79" i="1727"/>
  <c r="I29" i="1724"/>
  <c r="D79" i="1713"/>
  <c r="D79" i="1712"/>
  <c r="I79" i="1695"/>
  <c r="E79" i="1727"/>
  <c r="E29" i="1724"/>
  <c r="E79" i="1695"/>
  <c r="K78" i="1727"/>
  <c r="F78" i="1712"/>
  <c r="F78" i="1713"/>
  <c r="K78" i="1695"/>
  <c r="G28" i="1724"/>
  <c r="B78" i="1712"/>
  <c r="G78" i="1727"/>
  <c r="B78" i="1713"/>
  <c r="G78" i="1695"/>
  <c r="C28" i="1724"/>
  <c r="C78" i="1727"/>
  <c r="C78" i="1695"/>
  <c r="I77" i="1727"/>
  <c r="I27" i="1724"/>
  <c r="D77" i="1712"/>
  <c r="D77" i="1713"/>
  <c r="I77" i="1695"/>
  <c r="E77" i="1727"/>
  <c r="E27" i="1724"/>
  <c r="E77" i="1695"/>
  <c r="F76" i="1713"/>
  <c r="K76" i="1727"/>
  <c r="F76" i="1712"/>
  <c r="K76" i="1695"/>
  <c r="G26" i="1724"/>
  <c r="G76" i="1727"/>
  <c r="B76" i="1713"/>
  <c r="B76" i="1712"/>
  <c r="G76" i="1695"/>
  <c r="C26" i="1724"/>
  <c r="C76" i="1727"/>
  <c r="C76" i="1695"/>
  <c r="I75" i="1727"/>
  <c r="I25" i="1724"/>
  <c r="D75" i="1713"/>
  <c r="D75" i="1712"/>
  <c r="I75" i="1695"/>
  <c r="E25" i="1724"/>
  <c r="E75" i="1727"/>
  <c r="E75" i="1695"/>
  <c r="K74" i="1727"/>
  <c r="F74" i="1712"/>
  <c r="F74" i="1713"/>
  <c r="K74" i="1695"/>
  <c r="G24" i="1724"/>
  <c r="G74" i="1727"/>
  <c r="B74" i="1712"/>
  <c r="B74" i="1713"/>
  <c r="G74" i="1695"/>
  <c r="C74" i="1727"/>
  <c r="C24" i="1724"/>
  <c r="C74" i="1695"/>
  <c r="I23" i="1724"/>
  <c r="I73" i="1727"/>
  <c r="D73" i="1713"/>
  <c r="D73" i="1712"/>
  <c r="I73" i="1695"/>
  <c r="E73" i="1727"/>
  <c r="E23" i="1724"/>
  <c r="E73" i="1695"/>
  <c r="K72" i="1727"/>
  <c r="F72" i="1713"/>
  <c r="F72" i="1712"/>
  <c r="K72" i="1695"/>
  <c r="G72" i="1727"/>
  <c r="G22" i="1724"/>
  <c r="B72" i="1713"/>
  <c r="B72" i="1712"/>
  <c r="G72" i="1695"/>
  <c r="C22" i="1724"/>
  <c r="C72" i="1727"/>
  <c r="C72" i="1695"/>
  <c r="I71" i="1727"/>
  <c r="I21" i="1724"/>
  <c r="D71" i="1713"/>
  <c r="D71" i="1712"/>
  <c r="I71" i="1695"/>
  <c r="E71" i="1727"/>
  <c r="E21" i="1724"/>
  <c r="E71" i="1695"/>
  <c r="K70" i="1727"/>
  <c r="F70" i="1712"/>
  <c r="F70" i="1713"/>
  <c r="K70" i="1695"/>
  <c r="G20" i="1724"/>
  <c r="B70" i="1712"/>
  <c r="G70" i="1727"/>
  <c r="B70" i="1713"/>
  <c r="G70" i="1695"/>
  <c r="C20" i="1724"/>
  <c r="C70" i="1727"/>
  <c r="C70" i="1695"/>
  <c r="I69" i="1727"/>
  <c r="I19" i="1724"/>
  <c r="D69" i="1713"/>
  <c r="D69" i="1712"/>
  <c r="I69" i="1695"/>
  <c r="E69" i="1727"/>
  <c r="E19" i="1724"/>
  <c r="E69" i="1695"/>
  <c r="K68" i="1727"/>
  <c r="F68" i="1713"/>
  <c r="F68" i="1712"/>
  <c r="K68" i="1695"/>
  <c r="G18" i="1724"/>
  <c r="G68" i="1727"/>
  <c r="B68" i="1713"/>
  <c r="B68" i="1712"/>
  <c r="G68" i="1695"/>
  <c r="C18" i="1724"/>
  <c r="C68" i="1727"/>
  <c r="C68" i="1695"/>
  <c r="I67" i="1727"/>
  <c r="I17" i="1724"/>
  <c r="D67" i="1713"/>
  <c r="D67" i="1712"/>
  <c r="I67" i="1695"/>
  <c r="E17" i="1724"/>
  <c r="E67" i="1727"/>
  <c r="E67" i="1695"/>
  <c r="K66" i="1727"/>
  <c r="F66" i="1712"/>
  <c r="F66" i="1713"/>
  <c r="K66" i="1695"/>
  <c r="G16" i="1724"/>
  <c r="G66" i="1727"/>
  <c r="B66" i="1712"/>
  <c r="B66" i="1713"/>
  <c r="G66" i="1695"/>
  <c r="C66" i="1727"/>
  <c r="C16" i="1724"/>
  <c r="C66" i="1695"/>
  <c r="I15" i="1724"/>
  <c r="D65" i="1712"/>
  <c r="D65" i="1713"/>
  <c r="I65" i="1727"/>
  <c r="I65" i="1695"/>
  <c r="E65" i="1727"/>
  <c r="E15" i="1724"/>
  <c r="E65" i="1695"/>
  <c r="K64" i="1727"/>
  <c r="F64" i="1713"/>
  <c r="F64" i="1712"/>
  <c r="K64" i="1695"/>
  <c r="G64" i="1727"/>
  <c r="G14" i="1724"/>
  <c r="B64" i="1713"/>
  <c r="B64" i="1712"/>
  <c r="G64" i="1695"/>
  <c r="C14" i="1724"/>
  <c r="C64" i="1727"/>
  <c r="C64" i="1695"/>
  <c r="I63" i="1727"/>
  <c r="I13" i="1724"/>
  <c r="D63" i="1713"/>
  <c r="D63" i="1712"/>
  <c r="I63" i="1695"/>
  <c r="E63" i="1727"/>
  <c r="E13" i="1724"/>
  <c r="E63" i="1695"/>
  <c r="K62" i="1727"/>
  <c r="F62" i="1712"/>
  <c r="F62" i="1713"/>
  <c r="K62" i="1695"/>
  <c r="G12" i="1724"/>
  <c r="G62" i="1727"/>
  <c r="B62" i="1712"/>
  <c r="B62" i="1713"/>
  <c r="G62" i="1695"/>
  <c r="C12" i="1724"/>
  <c r="C62" i="1727"/>
  <c r="C62" i="1695"/>
  <c r="I61" i="1727"/>
  <c r="I11" i="1724"/>
  <c r="D61" i="1712"/>
  <c r="D61" i="1713"/>
  <c r="I61" i="1695"/>
  <c r="E61" i="1727"/>
  <c r="E11" i="1724"/>
  <c r="E61" i="1695"/>
  <c r="K60" i="1727"/>
  <c r="F60" i="1713"/>
  <c r="F60" i="1712"/>
  <c r="K60" i="1695"/>
  <c r="G10" i="1724"/>
  <c r="G60" i="1727"/>
  <c r="B60" i="1713"/>
  <c r="B60" i="1712"/>
  <c r="G60" i="1695"/>
  <c r="C10" i="1724"/>
  <c r="C60" i="1727"/>
  <c r="C60" i="1695"/>
  <c r="I59" i="1727"/>
  <c r="I9" i="1724"/>
  <c r="D59" i="1713"/>
  <c r="D59" i="1712"/>
  <c r="I59" i="1695"/>
  <c r="E9" i="1724"/>
  <c r="E59" i="1727"/>
  <c r="E59" i="1695"/>
  <c r="K58" i="1727"/>
  <c r="F58" i="1712"/>
  <c r="F58" i="1713"/>
  <c r="K58" i="1695"/>
  <c r="G8" i="1724"/>
  <c r="G58" i="1727"/>
  <c r="B58" i="1712"/>
  <c r="B58" i="1713"/>
  <c r="G58" i="1695"/>
  <c r="C58" i="1727"/>
  <c r="C8" i="1724"/>
  <c r="C58" i="1695"/>
  <c r="I7" i="1724"/>
  <c r="D57" i="1713"/>
  <c r="I57" i="1727"/>
  <c r="D57" i="1712"/>
  <c r="I57" i="1695"/>
  <c r="E57" i="1727"/>
  <c r="E7" i="1724"/>
  <c r="E57" i="1695"/>
  <c r="K56" i="1727"/>
  <c r="F56" i="1713"/>
  <c r="F56" i="1712"/>
  <c r="K56" i="1695"/>
  <c r="G56" i="1727"/>
  <c r="G6" i="1724"/>
  <c r="B56" i="1713"/>
  <c r="B56" i="1712"/>
  <c r="G56" i="1695"/>
  <c r="C6" i="1724"/>
  <c r="C56" i="1727"/>
  <c r="C56" i="1695"/>
  <c r="I55" i="1727"/>
  <c r="I5" i="1724"/>
  <c r="D55" i="1713"/>
  <c r="D55" i="1712"/>
  <c r="I55" i="1695"/>
  <c r="E55" i="1727"/>
  <c r="E5" i="1724"/>
  <c r="E55" i="1695"/>
  <c r="K54" i="1727"/>
  <c r="F54" i="1712"/>
  <c r="F54" i="1713"/>
  <c r="K54" i="1695"/>
  <c r="G4" i="1724"/>
  <c r="G54" i="1727"/>
  <c r="B54" i="1712"/>
  <c r="B54" i="1713"/>
  <c r="G54" i="1695"/>
  <c r="C4" i="1724"/>
  <c r="C54" i="1727"/>
  <c r="C54" i="1695"/>
  <c r="I53" i="1727"/>
  <c r="I3" i="1724"/>
  <c r="D53" i="1712"/>
  <c r="D53" i="1713"/>
  <c r="I53" i="1695"/>
  <c r="E53" i="1727"/>
  <c r="E3" i="1724"/>
  <c r="E53" i="1695"/>
  <c r="B51" i="1699"/>
  <c r="B51" i="1700"/>
  <c r="B51" i="1698"/>
  <c r="B51" i="1706"/>
  <c r="B51" i="1697"/>
  <c r="F51" i="1697"/>
  <c r="F51" i="1699"/>
  <c r="F51" i="1698"/>
  <c r="F51" i="1706"/>
  <c r="F51" i="1700"/>
  <c r="D53" i="1698"/>
  <c r="D53" i="1700"/>
  <c r="D53" i="1706"/>
  <c r="D53" i="1699"/>
  <c r="D53" i="1697"/>
  <c r="B4" i="1698"/>
  <c r="B4" i="1706"/>
  <c r="B4" i="1697"/>
  <c r="B4" i="1700"/>
  <c r="B4" i="1699"/>
  <c r="F4" i="1700"/>
  <c r="F4" i="1697"/>
  <c r="F4" i="1706"/>
  <c r="F4" i="1699"/>
  <c r="F4" i="1698"/>
  <c r="D55" i="1697"/>
  <c r="D55" i="1698"/>
  <c r="D55" i="1700"/>
  <c r="D55" i="1706"/>
  <c r="D55" i="1699"/>
  <c r="B6" i="1699"/>
  <c r="B6" i="1698"/>
  <c r="B6" i="1706"/>
  <c r="B6" i="1697"/>
  <c r="B6" i="1700"/>
  <c r="F6" i="1698"/>
  <c r="F6" i="1706"/>
  <c r="F6" i="1697"/>
  <c r="F6" i="1700"/>
  <c r="F6" i="1699"/>
  <c r="D57" i="1698"/>
  <c r="D57" i="1706"/>
  <c r="D57" i="1700"/>
  <c r="D57" i="1699"/>
  <c r="D57" i="1697"/>
  <c r="B8" i="1706"/>
  <c r="B8" i="1699"/>
  <c r="B8" i="1698"/>
  <c r="B8" i="1697"/>
  <c r="B8" i="1700"/>
  <c r="F8" i="1699"/>
  <c r="F8" i="1698"/>
  <c r="F8" i="1706"/>
  <c r="F8" i="1697"/>
  <c r="F8" i="1700"/>
  <c r="D59" i="1697"/>
  <c r="D59" i="1698"/>
  <c r="D59" i="1706"/>
  <c r="D59" i="1700"/>
  <c r="D59" i="1699"/>
  <c r="B10" i="1700"/>
  <c r="B10" i="1697"/>
  <c r="B10" i="1706"/>
  <c r="B10" i="1699"/>
  <c r="B10" i="1698"/>
  <c r="F10" i="1706"/>
  <c r="F10" i="1699"/>
  <c r="F10" i="1698"/>
  <c r="F10" i="1697"/>
  <c r="F10" i="1700"/>
  <c r="D61" i="1698"/>
  <c r="D61" i="1700"/>
  <c r="D61" i="1697"/>
  <c r="D61" i="1706"/>
  <c r="D61" i="1699"/>
  <c r="B12" i="1698"/>
  <c r="B12" i="1706"/>
  <c r="B12" i="1697"/>
  <c r="B12" i="1700"/>
  <c r="B12" i="1699"/>
  <c r="F12" i="1700"/>
  <c r="F12" i="1697"/>
  <c r="F12" i="1706"/>
  <c r="F12" i="1699"/>
  <c r="F12" i="1698"/>
  <c r="D63" i="1698"/>
  <c r="D63" i="1700"/>
  <c r="D63" i="1706"/>
  <c r="D63" i="1697"/>
  <c r="D63" i="1699"/>
  <c r="B14" i="1699"/>
  <c r="B14" i="1698"/>
  <c r="B14" i="1706"/>
  <c r="B14" i="1697"/>
  <c r="B14" i="1700"/>
  <c r="F14" i="1698"/>
  <c r="F14" i="1706"/>
  <c r="F14" i="1697"/>
  <c r="F14" i="1700"/>
  <c r="F14" i="1699"/>
  <c r="D65" i="1698"/>
  <c r="D65" i="1706"/>
  <c r="D65" i="1700"/>
  <c r="D65" i="1697"/>
  <c r="D65" i="1699"/>
  <c r="B16" i="1706"/>
  <c r="B16" i="1699"/>
  <c r="B16" i="1698"/>
  <c r="B16" i="1700"/>
  <c r="B16" i="1697"/>
  <c r="F16" i="1699"/>
  <c r="F16" i="1698"/>
  <c r="F16" i="1706"/>
  <c r="F16" i="1697"/>
  <c r="F16" i="1700"/>
  <c r="D67" i="1698"/>
  <c r="D67" i="1697"/>
  <c r="D67" i="1706"/>
  <c r="D67" i="1700"/>
  <c r="D67" i="1699"/>
  <c r="B18" i="1700"/>
  <c r="B18" i="1697"/>
  <c r="B18" i="1706"/>
  <c r="B18" i="1699"/>
  <c r="B18" i="1698"/>
  <c r="F18" i="1706"/>
  <c r="F18" i="1699"/>
  <c r="F18" i="1698"/>
  <c r="F18" i="1697"/>
  <c r="F18" i="1700"/>
  <c r="D69" i="1698"/>
  <c r="D69" i="1700"/>
  <c r="D69" i="1697"/>
  <c r="D69" i="1706"/>
  <c r="D69" i="1699"/>
  <c r="B20" i="1698"/>
  <c r="B20" i="1706"/>
  <c r="B20" i="1697"/>
  <c r="B20" i="1700"/>
  <c r="B20" i="1699"/>
  <c r="F20" i="1700"/>
  <c r="F20" i="1697"/>
  <c r="F20" i="1706"/>
  <c r="F20" i="1699"/>
  <c r="F20" i="1698"/>
  <c r="D71" i="1698"/>
  <c r="D71" i="1700"/>
  <c r="D71" i="1706"/>
  <c r="D71" i="1697"/>
  <c r="D71" i="1699"/>
  <c r="B22" i="1699"/>
  <c r="B22" i="1698"/>
  <c r="B22" i="1706"/>
  <c r="B22" i="1697"/>
  <c r="B22" i="1700"/>
  <c r="F22" i="1698"/>
  <c r="F22" i="1706"/>
  <c r="F22" i="1697"/>
  <c r="F22" i="1700"/>
  <c r="F22" i="1699"/>
  <c r="D73" i="1698"/>
  <c r="D73" i="1706"/>
  <c r="D73" i="1700"/>
  <c r="D73" i="1697"/>
  <c r="D73" i="1699"/>
  <c r="B24" i="1706"/>
  <c r="B24" i="1699"/>
  <c r="B24" i="1698"/>
  <c r="B24" i="1700"/>
  <c r="B24" i="1697"/>
  <c r="F24" i="1699"/>
  <c r="F24" i="1698"/>
  <c r="F24" i="1706"/>
  <c r="F24" i="1697"/>
  <c r="F24" i="1700"/>
  <c r="D75" i="1698"/>
  <c r="D75" i="1697"/>
  <c r="D75" i="1706"/>
  <c r="D75" i="1700"/>
  <c r="D75" i="1699"/>
  <c r="B26" i="1700"/>
  <c r="B26" i="1697"/>
  <c r="B26" i="1706"/>
  <c r="B26" i="1699"/>
  <c r="B26" i="1698"/>
  <c r="F26" i="1706"/>
  <c r="F26" i="1699"/>
  <c r="F26" i="1698"/>
  <c r="F26" i="1700"/>
  <c r="F26" i="1697"/>
  <c r="D77" i="1698"/>
  <c r="D77" i="1700"/>
  <c r="D77" i="1697"/>
  <c r="D77" i="1706"/>
  <c r="D77" i="1699"/>
  <c r="B28" i="1698"/>
  <c r="B28" i="1706"/>
  <c r="B28" i="1697"/>
  <c r="B28" i="1700"/>
  <c r="B28" i="1699"/>
  <c r="F28" i="1700"/>
  <c r="F28" i="1697"/>
  <c r="F28" i="1706"/>
  <c r="F28" i="1699"/>
  <c r="F28" i="1698"/>
  <c r="D79" i="1698"/>
  <c r="D79" i="1700"/>
  <c r="D79" i="1706"/>
  <c r="D79" i="1697"/>
  <c r="D79" i="1699"/>
  <c r="B30" i="1699"/>
  <c r="B30" i="1698"/>
  <c r="B30" i="1706"/>
  <c r="B30" i="1697"/>
  <c r="B30" i="1700"/>
  <c r="F30" i="1698"/>
  <c r="F30" i="1706"/>
  <c r="F30" i="1697"/>
  <c r="F30" i="1700"/>
  <c r="F30" i="1699"/>
  <c r="D81" i="1698"/>
  <c r="D81" i="1706"/>
  <c r="D81" i="1700"/>
  <c r="D81" i="1699"/>
  <c r="D81" i="1697"/>
  <c r="B32" i="1706"/>
  <c r="B32" i="1699"/>
  <c r="B32" i="1698"/>
  <c r="B32" i="1697"/>
  <c r="B32" i="1700"/>
  <c r="F32" i="1699"/>
  <c r="F32" i="1698"/>
  <c r="F32" i="1706"/>
  <c r="F32" i="1697"/>
  <c r="F32" i="1700"/>
  <c r="D83" i="1698"/>
  <c r="D83" i="1697"/>
  <c r="D83" i="1706"/>
  <c r="D83" i="1700"/>
  <c r="D83" i="1699"/>
  <c r="B34" i="1700"/>
  <c r="B34" i="1697"/>
  <c r="B34" i="1706"/>
  <c r="B34" i="1699"/>
  <c r="B34" i="1698"/>
  <c r="F34" i="1706"/>
  <c r="F34" i="1699"/>
  <c r="F34" i="1698"/>
  <c r="F34" i="1700"/>
  <c r="F34" i="1697"/>
  <c r="D85" i="1698"/>
  <c r="D85" i="1700"/>
  <c r="D85" i="1697"/>
  <c r="D85" i="1706"/>
  <c r="D85" i="1699"/>
  <c r="B36" i="1698"/>
  <c r="B36" i="1706"/>
  <c r="B36" i="1697"/>
  <c r="B36" i="1700"/>
  <c r="B36" i="1699"/>
  <c r="F36" i="1700"/>
  <c r="F36" i="1697"/>
  <c r="F36" i="1706"/>
  <c r="F36" i="1699"/>
  <c r="F36" i="1698"/>
  <c r="D87" i="1698"/>
  <c r="D87" i="1700"/>
  <c r="D87" i="1706"/>
  <c r="D87" i="1697"/>
  <c r="D87" i="1699"/>
  <c r="B38" i="1699"/>
  <c r="B38" i="1698"/>
  <c r="B38" i="1706"/>
  <c r="B38" i="1697"/>
  <c r="B38" i="1700"/>
  <c r="F38" i="1698"/>
  <c r="F38" i="1706"/>
  <c r="F38" i="1697"/>
  <c r="F38" i="1700"/>
  <c r="F38" i="1699"/>
  <c r="D89" i="1698"/>
  <c r="D89" i="1706"/>
  <c r="D89" i="1700"/>
  <c r="D89" i="1697"/>
  <c r="D89" i="1699"/>
  <c r="B40" i="1706"/>
  <c r="B40" i="1699"/>
  <c r="B40" i="1698"/>
  <c r="B40" i="1697"/>
  <c r="B40" i="1700"/>
  <c r="F40" i="1699"/>
  <c r="F40" i="1698"/>
  <c r="F40" i="1706"/>
  <c r="F40" i="1697"/>
  <c r="F40" i="1700"/>
  <c r="D91" i="1698"/>
  <c r="D91" i="1697"/>
  <c r="D91" i="1706"/>
  <c r="D91" i="1700"/>
  <c r="D91" i="1699"/>
  <c r="B42" i="1700"/>
  <c r="B42" i="1697"/>
  <c r="B42" i="1706"/>
  <c r="B42" i="1699"/>
  <c r="B42" i="1698"/>
  <c r="F42" i="1706"/>
  <c r="F42" i="1699"/>
  <c r="F42" i="1698"/>
  <c r="F42" i="1700"/>
  <c r="F42" i="1697"/>
  <c r="D93" i="1698"/>
  <c r="D93" i="1706"/>
  <c r="D93" i="1697"/>
  <c r="D93" i="1700"/>
  <c r="D93" i="1699"/>
  <c r="B44" i="1698"/>
  <c r="B44" i="1706"/>
  <c r="B44" i="1697"/>
  <c r="B44" i="1700"/>
  <c r="B44" i="1699"/>
  <c r="F44" i="1700"/>
  <c r="F44" i="1697"/>
  <c r="F44" i="1706"/>
  <c r="F44" i="1699"/>
  <c r="F44" i="1698"/>
  <c r="D95" i="1698"/>
  <c r="D95" i="1706"/>
  <c r="D95" i="1700"/>
  <c r="D95" i="1697"/>
  <c r="D95" i="1699"/>
  <c r="B46" i="1699"/>
  <c r="B46" i="1698"/>
  <c r="B46" i="1706"/>
  <c r="B46" i="1697"/>
  <c r="B46" i="1700"/>
  <c r="F46" i="1698"/>
  <c r="F46" i="1706"/>
  <c r="F46" i="1697"/>
  <c r="F46" i="1700"/>
  <c r="F46" i="1699"/>
  <c r="D97" i="1698"/>
  <c r="D97" i="1706"/>
  <c r="D97" i="1700"/>
  <c r="D97" i="1697"/>
  <c r="D97" i="1699"/>
  <c r="B48" i="1706"/>
  <c r="B48" i="1699"/>
  <c r="B48" i="1698"/>
  <c r="B48" i="1700"/>
  <c r="B48" i="1697"/>
  <c r="F48" i="1699"/>
  <c r="F48" i="1698"/>
  <c r="F48" i="1706"/>
  <c r="F48" i="1697"/>
  <c r="F48" i="1700"/>
  <c r="D99" i="1698"/>
  <c r="D99" i="1697"/>
  <c r="D99" i="1706"/>
  <c r="D99" i="1700"/>
  <c r="D99" i="1699"/>
  <c r="B50" i="1700"/>
  <c r="B50" i="1697"/>
  <c r="B50" i="1706"/>
  <c r="B50" i="1699"/>
  <c r="B50" i="1698"/>
  <c r="F50" i="1706"/>
  <c r="F50" i="1699"/>
  <c r="F50" i="1698"/>
  <c r="F50" i="1697"/>
  <c r="F50" i="1700"/>
  <c r="D102" i="1699"/>
  <c r="D102" i="1698"/>
  <c r="D102" i="1706"/>
  <c r="D102" i="1700"/>
  <c r="D102" i="1697"/>
  <c r="B151" i="1700"/>
  <c r="B151" i="1706"/>
  <c r="B151" i="1699"/>
  <c r="B151" i="1697"/>
  <c r="B151" i="1698"/>
  <c r="F151" i="1700"/>
  <c r="F151" i="1697"/>
  <c r="F151" i="1699"/>
  <c r="F151" i="1706"/>
  <c r="F151" i="1698"/>
  <c r="G3" i="1700"/>
  <c r="G3" i="1699"/>
  <c r="G3" i="1698"/>
  <c r="G3" i="1706"/>
  <c r="G3" i="1697"/>
  <c r="C5" i="1698"/>
  <c r="C5" i="1706"/>
  <c r="C5" i="1697"/>
  <c r="C5" i="1700"/>
  <c r="C5" i="1699"/>
  <c r="E55" i="1699"/>
  <c r="E55" i="1698"/>
  <c r="E55" i="1706"/>
  <c r="E55" i="1697"/>
  <c r="E55" i="1700"/>
  <c r="B106" i="1698"/>
  <c r="B106" i="1706"/>
  <c r="B106" i="1700"/>
  <c r="B106" i="1697"/>
  <c r="B106" i="1699"/>
  <c r="F106" i="1698"/>
  <c r="F106" i="1706"/>
  <c r="F106" i="1700"/>
  <c r="F106" i="1697"/>
  <c r="F106" i="1699"/>
  <c r="G7" i="1698"/>
  <c r="G7" i="1706"/>
  <c r="G7" i="1697"/>
  <c r="G7" i="1700"/>
  <c r="G7" i="1699"/>
  <c r="C9" i="1700"/>
  <c r="C9" i="1699"/>
  <c r="C9" i="1698"/>
  <c r="C9" i="1697"/>
  <c r="C9" i="1706"/>
  <c r="E59" i="1706"/>
  <c r="E59" i="1699"/>
  <c r="E59" i="1700"/>
  <c r="E59" i="1698"/>
  <c r="E59" i="1697"/>
  <c r="B110" i="1698"/>
  <c r="B110" i="1706"/>
  <c r="B110" i="1697"/>
  <c r="B110" i="1700"/>
  <c r="B110" i="1699"/>
  <c r="F110" i="1698"/>
  <c r="F110" i="1697"/>
  <c r="F110" i="1706"/>
  <c r="F110" i="1700"/>
  <c r="F110" i="1699"/>
  <c r="G11" i="1700"/>
  <c r="G11" i="1699"/>
  <c r="G11" i="1698"/>
  <c r="G11" i="1697"/>
  <c r="G11" i="1706"/>
  <c r="C13" i="1698"/>
  <c r="C13" i="1706"/>
  <c r="C13" i="1697"/>
  <c r="C13" i="1700"/>
  <c r="C13" i="1699"/>
  <c r="E63" i="1699"/>
  <c r="E63" i="1698"/>
  <c r="E63" i="1706"/>
  <c r="E63" i="1697"/>
  <c r="E63" i="1700"/>
  <c r="B114" i="1698"/>
  <c r="B114" i="1706"/>
  <c r="B114" i="1700"/>
  <c r="B114" i="1699"/>
  <c r="B114" i="1697"/>
  <c r="F114" i="1698"/>
  <c r="F114" i="1706"/>
  <c r="F114" i="1700"/>
  <c r="F114" i="1697"/>
  <c r="F114" i="1699"/>
  <c r="G15" i="1698"/>
  <c r="G15" i="1706"/>
  <c r="G15" i="1697"/>
  <c r="G15" i="1700"/>
  <c r="G15" i="1699"/>
  <c r="C17" i="1700"/>
  <c r="C17" i="1699"/>
  <c r="C17" i="1698"/>
  <c r="C17" i="1706"/>
  <c r="C17" i="1697"/>
  <c r="E67" i="1698"/>
  <c r="E67" i="1697"/>
  <c r="E67" i="1699"/>
  <c r="E67" i="1706"/>
  <c r="E67" i="1700"/>
  <c r="B118" i="1698"/>
  <c r="B118" i="1706"/>
  <c r="B118" i="1697"/>
  <c r="B118" i="1700"/>
  <c r="B118" i="1699"/>
  <c r="F118" i="1698"/>
  <c r="F118" i="1697"/>
  <c r="F118" i="1706"/>
  <c r="F118" i="1700"/>
  <c r="F118" i="1699"/>
  <c r="G19" i="1700"/>
  <c r="G19" i="1699"/>
  <c r="G19" i="1698"/>
  <c r="G19" i="1697"/>
  <c r="G19" i="1706"/>
  <c r="C21" i="1698"/>
  <c r="C21" i="1706"/>
  <c r="C21" i="1697"/>
  <c r="C21" i="1700"/>
  <c r="C21" i="1699"/>
  <c r="E71" i="1699"/>
  <c r="E71" i="1698"/>
  <c r="E71" i="1706"/>
  <c r="E71" i="1697"/>
  <c r="E71" i="1700"/>
  <c r="B122" i="1698"/>
  <c r="B122" i="1706"/>
  <c r="B122" i="1700"/>
  <c r="B122" i="1697"/>
  <c r="B122" i="1699"/>
  <c r="F122" i="1698"/>
  <c r="F122" i="1706"/>
  <c r="F122" i="1700"/>
  <c r="F122" i="1697"/>
  <c r="F122" i="1699"/>
  <c r="G23" i="1698"/>
  <c r="G23" i="1706"/>
  <c r="G23" i="1697"/>
  <c r="G23" i="1700"/>
  <c r="G23" i="1699"/>
  <c r="C25" i="1700"/>
  <c r="C25" i="1699"/>
  <c r="C25" i="1698"/>
  <c r="C25" i="1706"/>
  <c r="C25" i="1697"/>
  <c r="E75" i="1698"/>
  <c r="E75" i="1697"/>
  <c r="E75" i="1699"/>
  <c r="E75" i="1706"/>
  <c r="E75" i="1700"/>
  <c r="B126" i="1698"/>
  <c r="B126" i="1706"/>
  <c r="B126" i="1697"/>
  <c r="B126" i="1700"/>
  <c r="B126" i="1699"/>
  <c r="F126" i="1698"/>
  <c r="F126" i="1697"/>
  <c r="F126" i="1706"/>
  <c r="F126" i="1700"/>
  <c r="F126" i="1699"/>
  <c r="G27" i="1700"/>
  <c r="G27" i="1699"/>
  <c r="G27" i="1698"/>
  <c r="G27" i="1706"/>
  <c r="G27" i="1697"/>
  <c r="C29" i="1698"/>
  <c r="C29" i="1706"/>
  <c r="C29" i="1697"/>
  <c r="C29" i="1700"/>
  <c r="C29" i="1699"/>
  <c r="E79" i="1699"/>
  <c r="E79" i="1698"/>
  <c r="E79" i="1706"/>
  <c r="E79" i="1697"/>
  <c r="E79" i="1700"/>
  <c r="B130" i="1698"/>
  <c r="B130" i="1706"/>
  <c r="B130" i="1700"/>
  <c r="B130" i="1697"/>
  <c r="B130" i="1699"/>
  <c r="F130" i="1698"/>
  <c r="F130" i="1706"/>
  <c r="F130" i="1700"/>
  <c r="F130" i="1697"/>
  <c r="F130" i="1699"/>
  <c r="G31" i="1698"/>
  <c r="G31" i="1706"/>
  <c r="G31" i="1697"/>
  <c r="G31" i="1700"/>
  <c r="G31" i="1699"/>
  <c r="C33" i="1700"/>
  <c r="C33" i="1699"/>
  <c r="C33" i="1698"/>
  <c r="C33" i="1706"/>
  <c r="C33" i="1697"/>
  <c r="E83" i="1698"/>
  <c r="E83" i="1697"/>
  <c r="E83" i="1699"/>
  <c r="E83" i="1706"/>
  <c r="E83" i="1700"/>
  <c r="B134" i="1698"/>
  <c r="B134" i="1706"/>
  <c r="B134" i="1697"/>
  <c r="B134" i="1700"/>
  <c r="B134" i="1699"/>
  <c r="F134" i="1698"/>
  <c r="F134" i="1697"/>
  <c r="F134" i="1706"/>
  <c r="F134" i="1700"/>
  <c r="F134" i="1699"/>
  <c r="G35" i="1700"/>
  <c r="G35" i="1699"/>
  <c r="G35" i="1698"/>
  <c r="G35" i="1706"/>
  <c r="G35" i="1697"/>
  <c r="C37" i="1698"/>
  <c r="C37" i="1706"/>
  <c r="C37" i="1697"/>
  <c r="C37" i="1700"/>
  <c r="C37" i="1699"/>
  <c r="E87" i="1699"/>
  <c r="E87" i="1698"/>
  <c r="E87" i="1706"/>
  <c r="E87" i="1697"/>
  <c r="E87" i="1700"/>
  <c r="B138" i="1698"/>
  <c r="B138" i="1706"/>
  <c r="B138" i="1700"/>
  <c r="B138" i="1697"/>
  <c r="B138" i="1699"/>
  <c r="F138" i="1698"/>
  <c r="F138" i="1706"/>
  <c r="F138" i="1700"/>
  <c r="F138" i="1697"/>
  <c r="F138" i="1699"/>
  <c r="G39" i="1698"/>
  <c r="G39" i="1706"/>
  <c r="G39" i="1697"/>
  <c r="G39" i="1700"/>
  <c r="G39" i="1699"/>
  <c r="C41" i="1700"/>
  <c r="C41" i="1699"/>
  <c r="C41" i="1698"/>
  <c r="C41" i="1697"/>
  <c r="C41" i="1706"/>
  <c r="E91" i="1698"/>
  <c r="E91" i="1697"/>
  <c r="E91" i="1699"/>
  <c r="E91" i="1706"/>
  <c r="E91" i="1700"/>
  <c r="B142" i="1698"/>
  <c r="B142" i="1706"/>
  <c r="B142" i="1697"/>
  <c r="B142" i="1700"/>
  <c r="B142" i="1699"/>
  <c r="F142" i="1698"/>
  <c r="F142" i="1697"/>
  <c r="F142" i="1706"/>
  <c r="F142" i="1700"/>
  <c r="F142" i="1699"/>
  <c r="G43" i="1700"/>
  <c r="G43" i="1699"/>
  <c r="G43" i="1698"/>
  <c r="G43" i="1697"/>
  <c r="G43" i="1706"/>
  <c r="C45" i="1698"/>
  <c r="C45" i="1706"/>
  <c r="C45" i="1697"/>
  <c r="C45" i="1700"/>
  <c r="C45" i="1699"/>
  <c r="E95" i="1699"/>
  <c r="E95" i="1698"/>
  <c r="E95" i="1706"/>
  <c r="E95" i="1697"/>
  <c r="E95" i="1700"/>
  <c r="B146" i="1698"/>
  <c r="B146" i="1706"/>
  <c r="B146" i="1700"/>
  <c r="B146" i="1697"/>
  <c r="B146" i="1699"/>
  <c r="F146" i="1698"/>
  <c r="F146" i="1706"/>
  <c r="F146" i="1700"/>
  <c r="F146" i="1697"/>
  <c r="F146" i="1699"/>
  <c r="G47" i="1698"/>
  <c r="G47" i="1706"/>
  <c r="G47" i="1697"/>
  <c r="G47" i="1700"/>
  <c r="G47" i="1699"/>
  <c r="C49" i="1700"/>
  <c r="C49" i="1699"/>
  <c r="C49" i="1698"/>
  <c r="C49" i="1706"/>
  <c r="C49" i="1697"/>
  <c r="E99" i="1698"/>
  <c r="E99" i="1697"/>
  <c r="E99" i="1699"/>
  <c r="E99" i="1706"/>
  <c r="E99" i="1700"/>
  <c r="B150" i="1698"/>
  <c r="B150" i="1706"/>
  <c r="B150" i="1697"/>
  <c r="B150" i="1700"/>
  <c r="B150" i="1699"/>
  <c r="F150" i="1698"/>
  <c r="F150" i="1697"/>
  <c r="F150" i="1706"/>
  <c r="F150" i="1700"/>
  <c r="F150" i="1699"/>
  <c r="E2" i="1699"/>
  <c r="E2" i="1698"/>
  <c r="E2" i="1700"/>
  <c r="E2" i="1706"/>
  <c r="E2" i="1697"/>
  <c r="G102" i="1697"/>
  <c r="G102" i="1699"/>
  <c r="G102" i="1706"/>
  <c r="G102" i="1700"/>
  <c r="G102" i="1698"/>
  <c r="C151" i="1700"/>
  <c r="C151" i="1699"/>
  <c r="C151" i="1697"/>
  <c r="C151" i="1698"/>
  <c r="C151" i="1706"/>
  <c r="D3" i="1699"/>
  <c r="D3" i="1698"/>
  <c r="D3" i="1706"/>
  <c r="D3" i="1697"/>
  <c r="D3" i="1700"/>
  <c r="B53" i="1700"/>
  <c r="B53" i="1706"/>
  <c r="B53" i="1699"/>
  <c r="B53" i="1698"/>
  <c r="B53" i="1697"/>
  <c r="F53" i="1697"/>
  <c r="F53" i="1700"/>
  <c r="F53" i="1699"/>
  <c r="F53" i="1706"/>
  <c r="F53" i="1698"/>
  <c r="G103" i="1700"/>
  <c r="G103" i="1697"/>
  <c r="G103" i="1699"/>
  <c r="G103" i="1706"/>
  <c r="G103" i="1698"/>
  <c r="C104" i="1699"/>
  <c r="C104" i="1698"/>
  <c r="C104" i="1706"/>
  <c r="C104" i="1700"/>
  <c r="C104" i="1697"/>
  <c r="D5" i="1706"/>
  <c r="D5" i="1699"/>
  <c r="D5" i="1698"/>
  <c r="D5" i="1700"/>
  <c r="D5" i="1697"/>
  <c r="B55" i="1697"/>
  <c r="B55" i="1700"/>
  <c r="B55" i="1706"/>
  <c r="B55" i="1699"/>
  <c r="B55" i="1698"/>
  <c r="F55" i="1700"/>
  <c r="F55" i="1697"/>
  <c r="F55" i="1699"/>
  <c r="F55" i="1706"/>
  <c r="F55" i="1698"/>
  <c r="G105" i="1699"/>
  <c r="G105" i="1700"/>
  <c r="G105" i="1697"/>
  <c r="G105" i="1706"/>
  <c r="G105" i="1698"/>
  <c r="C106" i="1699"/>
  <c r="C106" i="1697"/>
  <c r="C106" i="1698"/>
  <c r="C106" i="1706"/>
  <c r="C106" i="1700"/>
  <c r="D7" i="1700"/>
  <c r="D7" i="1697"/>
  <c r="D7" i="1706"/>
  <c r="D7" i="1699"/>
  <c r="D7" i="1698"/>
  <c r="B57" i="1700"/>
  <c r="B57" i="1706"/>
  <c r="B57" i="1699"/>
  <c r="B57" i="1697"/>
  <c r="B57" i="1698"/>
  <c r="F57" i="1697"/>
  <c r="F57" i="1700"/>
  <c r="F57" i="1699"/>
  <c r="F57" i="1706"/>
  <c r="F57" i="1698"/>
  <c r="G107" i="1700"/>
  <c r="G107" i="1699"/>
  <c r="G107" i="1698"/>
  <c r="G107" i="1697"/>
  <c r="G107" i="1706"/>
  <c r="C108" i="1698"/>
  <c r="C108" i="1699"/>
  <c r="C108" i="1697"/>
  <c r="C108" i="1706"/>
  <c r="C108" i="1700"/>
  <c r="D9" i="1698"/>
  <c r="D9" i="1706"/>
  <c r="D9" i="1697"/>
  <c r="D9" i="1700"/>
  <c r="D9" i="1699"/>
  <c r="B59" i="1697"/>
  <c r="B59" i="1700"/>
  <c r="B59" i="1699"/>
  <c r="B59" i="1698"/>
  <c r="B59" i="1706"/>
  <c r="F59" i="1700"/>
  <c r="F59" i="1706"/>
  <c r="F59" i="1699"/>
  <c r="F59" i="1697"/>
  <c r="F59" i="1698"/>
  <c r="G109" i="1699"/>
  <c r="G109" i="1700"/>
  <c r="G109" i="1697"/>
  <c r="G109" i="1698"/>
  <c r="G109" i="1706"/>
  <c r="C110" i="1698"/>
  <c r="C110" i="1699"/>
  <c r="C110" i="1706"/>
  <c r="C110" i="1697"/>
  <c r="C110" i="1700"/>
  <c r="D11" i="1699"/>
  <c r="D11" i="1698"/>
  <c r="D11" i="1706"/>
  <c r="D11" i="1697"/>
  <c r="D11" i="1700"/>
  <c r="B61" i="1700"/>
  <c r="B61" i="1697"/>
  <c r="B61" i="1699"/>
  <c r="B61" i="1706"/>
  <c r="B61" i="1698"/>
  <c r="F61" i="1700"/>
  <c r="F61" i="1706"/>
  <c r="F61" i="1697"/>
  <c r="F61" i="1699"/>
  <c r="F61" i="1698"/>
  <c r="G111" i="1700"/>
  <c r="G111" i="1697"/>
  <c r="G111" i="1699"/>
  <c r="G111" i="1698"/>
  <c r="G111" i="1706"/>
  <c r="C112" i="1699"/>
  <c r="C112" i="1698"/>
  <c r="C112" i="1706"/>
  <c r="C112" i="1700"/>
  <c r="C112" i="1697"/>
  <c r="D13" i="1706"/>
  <c r="D13" i="1699"/>
  <c r="D13" i="1698"/>
  <c r="D13" i="1700"/>
  <c r="D13" i="1697"/>
  <c r="B63" i="1700"/>
  <c r="B63" i="1699"/>
  <c r="B63" i="1697"/>
  <c r="B63" i="1706"/>
  <c r="B63" i="1698"/>
  <c r="F63" i="1700"/>
  <c r="F63" i="1697"/>
  <c r="F63" i="1706"/>
  <c r="F63" i="1699"/>
  <c r="F63" i="1698"/>
  <c r="G113" i="1700"/>
  <c r="G113" i="1699"/>
  <c r="G113" i="1697"/>
  <c r="G113" i="1698"/>
  <c r="G113" i="1706"/>
  <c r="C114" i="1699"/>
  <c r="C114" i="1697"/>
  <c r="C114" i="1698"/>
  <c r="C114" i="1706"/>
  <c r="C114" i="1700"/>
  <c r="D15" i="1700"/>
  <c r="D15" i="1697"/>
  <c r="D15" i="1706"/>
  <c r="D15" i="1699"/>
  <c r="D15" i="1698"/>
  <c r="B65" i="1700"/>
  <c r="B65" i="1706"/>
  <c r="B65" i="1699"/>
  <c r="B65" i="1698"/>
  <c r="B65" i="1697"/>
  <c r="F65" i="1700"/>
  <c r="F65" i="1699"/>
  <c r="F65" i="1697"/>
  <c r="F65" i="1706"/>
  <c r="F65" i="1698"/>
  <c r="G115" i="1700"/>
  <c r="G115" i="1706"/>
  <c r="G115" i="1699"/>
  <c r="G115" i="1698"/>
  <c r="G115" i="1697"/>
  <c r="C116" i="1698"/>
  <c r="C116" i="1699"/>
  <c r="C116" i="1697"/>
  <c r="C116" i="1706"/>
  <c r="C116" i="1700"/>
  <c r="D17" i="1698"/>
  <c r="D17" i="1706"/>
  <c r="D17" i="1697"/>
  <c r="D17" i="1700"/>
  <c r="D17" i="1699"/>
  <c r="B67" i="1700"/>
  <c r="B67" i="1706"/>
  <c r="B67" i="1699"/>
  <c r="B67" i="1697"/>
  <c r="B67" i="1698"/>
  <c r="F67" i="1700"/>
  <c r="F67" i="1699"/>
  <c r="F67" i="1698"/>
  <c r="F67" i="1697"/>
  <c r="F67" i="1706"/>
  <c r="G117" i="1700"/>
  <c r="G117" i="1706"/>
  <c r="G117" i="1699"/>
  <c r="G117" i="1697"/>
  <c r="G117" i="1698"/>
  <c r="C118" i="1698"/>
  <c r="C118" i="1699"/>
  <c r="C118" i="1706"/>
  <c r="C118" i="1697"/>
  <c r="C118" i="1700"/>
  <c r="D19" i="1699"/>
  <c r="D19" i="1698"/>
  <c r="D19" i="1706"/>
  <c r="D19" i="1697"/>
  <c r="D19" i="1700"/>
  <c r="B69" i="1700"/>
  <c r="B69" i="1697"/>
  <c r="B69" i="1699"/>
  <c r="B69" i="1698"/>
  <c r="B69" i="1706"/>
  <c r="F69" i="1699"/>
  <c r="F69" i="1706"/>
  <c r="F69" i="1697"/>
  <c r="F69" i="1700"/>
  <c r="F69" i="1698"/>
  <c r="G119" i="1700"/>
  <c r="G119" i="1697"/>
  <c r="G119" i="1706"/>
  <c r="G119" i="1699"/>
  <c r="G119" i="1698"/>
  <c r="C120" i="1699"/>
  <c r="C120" i="1698"/>
  <c r="C120" i="1706"/>
  <c r="C120" i="1700"/>
  <c r="C120" i="1697"/>
  <c r="D21" i="1706"/>
  <c r="D21" i="1699"/>
  <c r="D21" i="1698"/>
  <c r="D21" i="1697"/>
  <c r="D21" i="1700"/>
  <c r="B71" i="1699"/>
  <c r="B71" i="1700"/>
  <c r="B71" i="1697"/>
  <c r="B71" i="1698"/>
  <c r="B71" i="1706"/>
  <c r="F71" i="1700"/>
  <c r="F71" i="1697"/>
  <c r="F71" i="1706"/>
  <c r="F71" i="1699"/>
  <c r="F71" i="1698"/>
  <c r="G121" i="1700"/>
  <c r="G121" i="1706"/>
  <c r="G121" i="1699"/>
  <c r="G121" i="1697"/>
  <c r="G121" i="1698"/>
  <c r="C122" i="1699"/>
  <c r="C122" i="1697"/>
  <c r="C122" i="1698"/>
  <c r="C122" i="1706"/>
  <c r="C122" i="1700"/>
  <c r="D23" i="1700"/>
  <c r="D23" i="1697"/>
  <c r="D23" i="1706"/>
  <c r="D23" i="1699"/>
  <c r="D23" i="1698"/>
  <c r="B73" i="1700"/>
  <c r="B73" i="1699"/>
  <c r="B73" i="1698"/>
  <c r="B73" i="1697"/>
  <c r="B73" i="1706"/>
  <c r="F73" i="1699"/>
  <c r="F73" i="1706"/>
  <c r="F73" i="1700"/>
  <c r="F73" i="1697"/>
  <c r="F73" i="1698"/>
  <c r="G123" i="1700"/>
  <c r="G123" i="1699"/>
  <c r="G123" i="1698"/>
  <c r="G123" i="1697"/>
  <c r="G123" i="1706"/>
  <c r="C124" i="1698"/>
  <c r="C124" i="1699"/>
  <c r="C124" i="1697"/>
  <c r="C124" i="1706"/>
  <c r="C124" i="1700"/>
  <c r="D25" i="1698"/>
  <c r="D25" i="1706"/>
  <c r="D25" i="1697"/>
  <c r="D25" i="1700"/>
  <c r="D25" i="1699"/>
  <c r="B75" i="1699"/>
  <c r="B75" i="1700"/>
  <c r="B75" i="1706"/>
  <c r="B75" i="1698"/>
  <c r="B75" i="1697"/>
  <c r="F75" i="1700"/>
  <c r="F75" i="1706"/>
  <c r="F75" i="1699"/>
  <c r="F75" i="1698"/>
  <c r="F75" i="1697"/>
  <c r="G125" i="1700"/>
  <c r="G125" i="1706"/>
  <c r="G125" i="1699"/>
  <c r="G125" i="1697"/>
  <c r="G125" i="1698"/>
  <c r="C126" i="1698"/>
  <c r="C126" i="1699"/>
  <c r="C126" i="1706"/>
  <c r="C126" i="1697"/>
  <c r="C126" i="1700"/>
  <c r="D27" i="1699"/>
  <c r="D27" i="1698"/>
  <c r="D27" i="1706"/>
  <c r="D27" i="1697"/>
  <c r="D27" i="1700"/>
  <c r="B77" i="1700"/>
  <c r="B77" i="1697"/>
  <c r="B77" i="1706"/>
  <c r="B77" i="1699"/>
  <c r="B77" i="1698"/>
  <c r="F77" i="1699"/>
  <c r="F77" i="1697"/>
  <c r="F77" i="1700"/>
  <c r="F77" i="1706"/>
  <c r="F77" i="1698"/>
  <c r="G127" i="1700"/>
  <c r="G127" i="1697"/>
  <c r="G127" i="1706"/>
  <c r="G127" i="1699"/>
  <c r="G127" i="1698"/>
  <c r="C128" i="1699"/>
  <c r="C128" i="1698"/>
  <c r="C128" i="1706"/>
  <c r="C128" i="1700"/>
  <c r="C128" i="1697"/>
  <c r="D29" i="1706"/>
  <c r="D29" i="1699"/>
  <c r="D29" i="1698"/>
  <c r="D29" i="1697"/>
  <c r="D29" i="1700"/>
  <c r="B79" i="1699"/>
  <c r="B79" i="1706"/>
  <c r="B79" i="1700"/>
  <c r="B79" i="1697"/>
  <c r="B79" i="1698"/>
  <c r="F79" i="1700"/>
  <c r="F79" i="1697"/>
  <c r="F79" i="1699"/>
  <c r="F79" i="1706"/>
  <c r="F79" i="1698"/>
  <c r="G129" i="1700"/>
  <c r="G129" i="1706"/>
  <c r="G129" i="1699"/>
  <c r="G129" i="1697"/>
  <c r="G129" i="1698"/>
  <c r="C130" i="1699"/>
  <c r="C130" i="1697"/>
  <c r="C130" i="1698"/>
  <c r="C130" i="1706"/>
  <c r="C130" i="1700"/>
  <c r="D31" i="1700"/>
  <c r="D31" i="1697"/>
  <c r="D31" i="1706"/>
  <c r="D31" i="1699"/>
  <c r="D31" i="1698"/>
  <c r="B81" i="1700"/>
  <c r="B81" i="1706"/>
  <c r="B81" i="1699"/>
  <c r="B81" i="1698"/>
  <c r="B81" i="1697"/>
  <c r="F81" i="1699"/>
  <c r="F81" i="1700"/>
  <c r="F81" i="1697"/>
  <c r="F81" i="1706"/>
  <c r="F81" i="1698"/>
  <c r="G131" i="1700"/>
  <c r="G131" i="1706"/>
  <c r="G131" i="1699"/>
  <c r="G131" i="1698"/>
  <c r="G131" i="1697"/>
  <c r="C132" i="1698"/>
  <c r="C132" i="1699"/>
  <c r="C132" i="1697"/>
  <c r="C132" i="1706"/>
  <c r="C132" i="1700"/>
  <c r="D33" i="1698"/>
  <c r="D33" i="1706"/>
  <c r="D33" i="1697"/>
  <c r="D33" i="1700"/>
  <c r="D33" i="1699"/>
  <c r="B83" i="1699"/>
  <c r="B83" i="1706"/>
  <c r="B83" i="1700"/>
  <c r="B83" i="1698"/>
  <c r="B83" i="1697"/>
  <c r="F83" i="1700"/>
  <c r="F83" i="1699"/>
  <c r="F83" i="1698"/>
  <c r="F83" i="1697"/>
  <c r="F83" i="1706"/>
  <c r="G133" i="1700"/>
  <c r="G133" i="1706"/>
  <c r="G133" i="1699"/>
  <c r="G133" i="1697"/>
  <c r="G133" i="1698"/>
  <c r="C134" i="1698"/>
  <c r="C134" i="1699"/>
  <c r="C134" i="1706"/>
  <c r="C134" i="1697"/>
  <c r="C134" i="1700"/>
  <c r="D35" i="1699"/>
  <c r="D35" i="1698"/>
  <c r="D35" i="1706"/>
  <c r="D35" i="1697"/>
  <c r="D35" i="1700"/>
  <c r="B85" i="1700"/>
  <c r="B85" i="1697"/>
  <c r="B85" i="1706"/>
  <c r="B85" i="1699"/>
  <c r="B85" i="1698"/>
  <c r="F85" i="1699"/>
  <c r="F85" i="1697"/>
  <c r="F85" i="1700"/>
  <c r="F85" i="1698"/>
  <c r="F85" i="1706"/>
  <c r="G135" i="1700"/>
  <c r="G135" i="1697"/>
  <c r="G135" i="1706"/>
  <c r="G135" i="1699"/>
  <c r="G135" i="1698"/>
  <c r="C136" i="1699"/>
  <c r="C136" i="1698"/>
  <c r="C136" i="1706"/>
  <c r="C136" i="1700"/>
  <c r="C136" i="1697"/>
  <c r="D37" i="1706"/>
  <c r="D37" i="1699"/>
  <c r="D37" i="1698"/>
  <c r="D37" i="1700"/>
  <c r="D37" i="1697"/>
  <c r="B87" i="1699"/>
  <c r="B87" i="1700"/>
  <c r="B87" i="1697"/>
  <c r="B87" i="1706"/>
  <c r="B87" i="1698"/>
  <c r="F87" i="1700"/>
  <c r="F87" i="1697"/>
  <c r="F87" i="1699"/>
  <c r="F87" i="1698"/>
  <c r="F87" i="1706"/>
  <c r="G137" i="1700"/>
  <c r="G137" i="1706"/>
  <c r="G137" i="1699"/>
  <c r="G137" i="1697"/>
  <c r="G137" i="1698"/>
  <c r="C138" i="1699"/>
  <c r="C138" i="1697"/>
  <c r="C138" i="1698"/>
  <c r="C138" i="1706"/>
  <c r="C138" i="1700"/>
  <c r="D39" i="1700"/>
  <c r="D39" i="1697"/>
  <c r="D39" i="1706"/>
  <c r="D39" i="1699"/>
  <c r="D39" i="1698"/>
  <c r="B89" i="1700"/>
  <c r="B89" i="1699"/>
  <c r="B89" i="1698"/>
  <c r="B89" i="1697"/>
  <c r="B89" i="1706"/>
  <c r="F89" i="1699"/>
  <c r="F89" i="1700"/>
  <c r="F89" i="1697"/>
  <c r="F89" i="1706"/>
  <c r="F89" i="1698"/>
  <c r="G139" i="1700"/>
  <c r="G139" i="1706"/>
  <c r="G139" i="1699"/>
  <c r="G139" i="1698"/>
  <c r="G139" i="1697"/>
  <c r="C140" i="1698"/>
  <c r="C140" i="1699"/>
  <c r="C140" i="1697"/>
  <c r="C140" i="1706"/>
  <c r="C140" i="1700"/>
  <c r="D41" i="1698"/>
  <c r="D41" i="1706"/>
  <c r="D41" i="1697"/>
  <c r="D41" i="1700"/>
  <c r="D41" i="1699"/>
  <c r="B91" i="1699"/>
  <c r="B91" i="1700"/>
  <c r="B91" i="1698"/>
  <c r="B91" i="1706"/>
  <c r="B91" i="1697"/>
  <c r="F91" i="1700"/>
  <c r="F91" i="1706"/>
  <c r="F91" i="1699"/>
  <c r="F91" i="1698"/>
  <c r="F91" i="1697"/>
  <c r="G141" i="1700"/>
  <c r="G141" i="1706"/>
  <c r="G141" i="1699"/>
  <c r="G141" i="1697"/>
  <c r="G141" i="1698"/>
  <c r="C142" i="1698"/>
  <c r="C142" i="1699"/>
  <c r="C142" i="1706"/>
  <c r="C142" i="1697"/>
  <c r="C142" i="1700"/>
  <c r="D43" i="1699"/>
  <c r="D43" i="1698"/>
  <c r="D43" i="1706"/>
  <c r="D43" i="1697"/>
  <c r="D43" i="1700"/>
  <c r="B93" i="1700"/>
  <c r="B93" i="1697"/>
  <c r="B93" i="1699"/>
  <c r="B93" i="1698"/>
  <c r="B93" i="1706"/>
  <c r="F93" i="1699"/>
  <c r="F93" i="1706"/>
  <c r="F93" i="1697"/>
  <c r="F93" i="1700"/>
  <c r="F93" i="1698"/>
  <c r="G143" i="1700"/>
  <c r="G143" i="1697"/>
  <c r="G143" i="1699"/>
  <c r="G143" i="1706"/>
  <c r="G143" i="1698"/>
  <c r="C144" i="1699"/>
  <c r="C144" i="1698"/>
  <c r="C144" i="1706"/>
  <c r="C144" i="1700"/>
  <c r="C144" i="1697"/>
  <c r="D45" i="1706"/>
  <c r="D45" i="1699"/>
  <c r="D45" i="1698"/>
  <c r="D45" i="1700"/>
  <c r="D45" i="1697"/>
  <c r="B95" i="1699"/>
  <c r="B95" i="1700"/>
  <c r="B95" i="1697"/>
  <c r="B95" i="1706"/>
  <c r="B95" i="1698"/>
  <c r="F95" i="1700"/>
  <c r="F95" i="1697"/>
  <c r="F95" i="1706"/>
  <c r="F95" i="1699"/>
  <c r="F95" i="1698"/>
  <c r="G145" i="1700"/>
  <c r="G145" i="1699"/>
  <c r="G145" i="1697"/>
  <c r="G145" i="1706"/>
  <c r="G145" i="1698"/>
  <c r="C146" i="1699"/>
  <c r="C146" i="1697"/>
  <c r="C146" i="1698"/>
  <c r="C146" i="1706"/>
  <c r="C146" i="1700"/>
  <c r="D47" i="1700"/>
  <c r="D47" i="1697"/>
  <c r="D47" i="1706"/>
  <c r="D47" i="1699"/>
  <c r="D47" i="1698"/>
  <c r="B97" i="1700"/>
  <c r="B97" i="1706"/>
  <c r="B97" i="1699"/>
  <c r="B97" i="1698"/>
  <c r="B97" i="1697"/>
  <c r="F97" i="1699"/>
  <c r="F97" i="1700"/>
  <c r="F97" i="1697"/>
  <c r="F97" i="1706"/>
  <c r="F97" i="1698"/>
  <c r="G147" i="1700"/>
  <c r="G147" i="1699"/>
  <c r="G147" i="1706"/>
  <c r="G147" i="1698"/>
  <c r="G147" i="1697"/>
  <c r="C148" i="1698"/>
  <c r="C148" i="1699"/>
  <c r="C148" i="1697"/>
  <c r="C148" i="1706"/>
  <c r="C148" i="1700"/>
  <c r="D49" i="1698"/>
  <c r="D49" i="1706"/>
  <c r="D49" i="1697"/>
  <c r="D49" i="1700"/>
  <c r="D49" i="1699"/>
  <c r="B99" i="1699"/>
  <c r="B99" i="1706"/>
  <c r="B99" i="1700"/>
  <c r="B99" i="1698"/>
  <c r="B99" i="1697"/>
  <c r="F99" i="1700"/>
  <c r="F99" i="1699"/>
  <c r="F99" i="1698"/>
  <c r="F99" i="1697"/>
  <c r="F99" i="1706"/>
  <c r="G149" i="1700"/>
  <c r="G149" i="1706"/>
  <c r="G149" i="1699"/>
  <c r="G149" i="1697"/>
  <c r="G149" i="1698"/>
  <c r="C150" i="1698"/>
  <c r="C150" i="1699"/>
  <c r="C150" i="1706"/>
  <c r="C150" i="1697"/>
  <c r="C150" i="1700"/>
  <c r="B102" i="1699"/>
  <c r="B102" i="1697"/>
  <c r="B102" i="1698"/>
  <c r="B102" i="1706"/>
  <c r="B102" i="1700"/>
  <c r="D2" i="1706"/>
  <c r="D2" i="1700"/>
  <c r="D2" i="1699"/>
  <c r="D2" i="1698"/>
  <c r="D2" i="1697"/>
  <c r="E52" i="1699"/>
  <c r="E52" i="1698"/>
  <c r="E52" i="1700"/>
  <c r="E52" i="1706"/>
  <c r="E52" i="1697"/>
  <c r="E3" i="1706"/>
  <c r="E3" i="1698"/>
  <c r="E3" i="1700"/>
  <c r="E3" i="1699"/>
  <c r="E3" i="1697"/>
  <c r="G53" i="1698"/>
  <c r="G53" i="1699"/>
  <c r="G53" i="1706"/>
  <c r="G53" i="1697"/>
  <c r="G53" i="1700"/>
  <c r="C55" i="1700"/>
  <c r="C55" i="1706"/>
  <c r="C55" i="1699"/>
  <c r="C55" i="1697"/>
  <c r="C55" i="1698"/>
  <c r="D105" i="1698"/>
  <c r="D105" i="1697"/>
  <c r="D105" i="1706"/>
  <c r="D105" i="1700"/>
  <c r="D105" i="1699"/>
  <c r="E7" i="1699"/>
  <c r="E7" i="1698"/>
  <c r="E7" i="1706"/>
  <c r="E7" i="1697"/>
  <c r="E7" i="1700"/>
  <c r="G57" i="1700"/>
  <c r="G57" i="1706"/>
  <c r="G57" i="1699"/>
  <c r="G57" i="1698"/>
  <c r="G57" i="1697"/>
  <c r="C59" i="1698"/>
  <c r="C59" i="1706"/>
  <c r="C59" i="1697"/>
  <c r="C59" i="1699"/>
  <c r="C59" i="1700"/>
  <c r="D109" i="1698"/>
  <c r="D109" i="1706"/>
  <c r="D109" i="1700"/>
  <c r="D109" i="1697"/>
  <c r="D109" i="1699"/>
  <c r="E11" i="1706"/>
  <c r="E11" i="1698"/>
  <c r="E11" i="1700"/>
  <c r="E11" i="1699"/>
  <c r="E11" i="1697"/>
  <c r="G61" i="1700"/>
  <c r="G61" i="1699"/>
  <c r="G61" i="1698"/>
  <c r="G61" i="1697"/>
  <c r="G61" i="1706"/>
  <c r="C63" i="1700"/>
  <c r="C63" i="1697"/>
  <c r="C63" i="1706"/>
  <c r="C63" i="1699"/>
  <c r="C63" i="1698"/>
  <c r="D113" i="1698"/>
  <c r="D113" i="1697"/>
  <c r="D113" i="1706"/>
  <c r="D113" i="1700"/>
  <c r="D113" i="1699"/>
  <c r="E15" i="1699"/>
  <c r="E15" i="1697"/>
  <c r="E15" i="1706"/>
  <c r="E15" i="1698"/>
  <c r="E15" i="1700"/>
  <c r="G65" i="1700"/>
  <c r="G65" i="1697"/>
  <c r="G65" i="1699"/>
  <c r="G65" i="1698"/>
  <c r="G65" i="1706"/>
  <c r="C67" i="1700"/>
  <c r="C67" i="1706"/>
  <c r="C67" i="1699"/>
  <c r="C67" i="1698"/>
  <c r="C67" i="1697"/>
  <c r="D117" i="1698"/>
  <c r="D117" i="1706"/>
  <c r="D117" i="1700"/>
  <c r="D117" i="1697"/>
  <c r="D117" i="1699"/>
  <c r="E19" i="1706"/>
  <c r="E19" i="1697"/>
  <c r="E19" i="1700"/>
  <c r="E19" i="1699"/>
  <c r="E19" i="1698"/>
  <c r="G69" i="1699"/>
  <c r="G69" i="1706"/>
  <c r="G69" i="1700"/>
  <c r="G69" i="1698"/>
  <c r="G69" i="1697"/>
  <c r="C71" i="1699"/>
  <c r="C71" i="1697"/>
  <c r="C71" i="1700"/>
  <c r="C71" i="1698"/>
  <c r="C71" i="1706"/>
  <c r="D121" i="1698"/>
  <c r="D121" i="1697"/>
  <c r="D121" i="1706"/>
  <c r="D121" i="1700"/>
  <c r="D121" i="1699"/>
  <c r="E23" i="1699"/>
  <c r="E23" i="1698"/>
  <c r="E23" i="1706"/>
  <c r="E23" i="1697"/>
  <c r="E23" i="1700"/>
  <c r="G73" i="1699"/>
  <c r="G73" i="1697"/>
  <c r="G73" i="1706"/>
  <c r="G73" i="1700"/>
  <c r="G73" i="1698"/>
  <c r="C75" i="1699"/>
  <c r="C75" i="1706"/>
  <c r="C75" i="1700"/>
  <c r="C75" i="1698"/>
  <c r="C75" i="1697"/>
  <c r="D125" i="1698"/>
  <c r="D125" i="1706"/>
  <c r="D125" i="1700"/>
  <c r="D125" i="1697"/>
  <c r="D125" i="1699"/>
  <c r="E27" i="1706"/>
  <c r="E27" i="1697"/>
  <c r="E27" i="1700"/>
  <c r="E27" i="1699"/>
  <c r="E27" i="1698"/>
  <c r="G77" i="1699"/>
  <c r="G77" i="1700"/>
  <c r="G77" i="1706"/>
  <c r="G77" i="1698"/>
  <c r="G77" i="1697"/>
  <c r="C79" i="1699"/>
  <c r="C79" i="1697"/>
  <c r="C79" i="1700"/>
  <c r="C79" i="1698"/>
  <c r="C79" i="1706"/>
  <c r="D129" i="1698"/>
  <c r="D129" i="1697"/>
  <c r="D129" i="1706"/>
  <c r="D129" i="1700"/>
  <c r="D129" i="1699"/>
  <c r="E31" i="1699"/>
  <c r="E31" i="1698"/>
  <c r="E31" i="1706"/>
  <c r="E31" i="1697"/>
  <c r="E31" i="1700"/>
  <c r="G81" i="1698"/>
  <c r="G81" i="1706"/>
  <c r="G81" i="1699"/>
  <c r="G81" i="1697"/>
  <c r="G81" i="1700"/>
  <c r="C83" i="1698"/>
  <c r="C83" i="1706"/>
  <c r="C83" i="1699"/>
  <c r="C83" i="1700"/>
  <c r="C83" i="1697"/>
  <c r="D133" i="1698"/>
  <c r="D133" i="1706"/>
  <c r="D133" i="1700"/>
  <c r="D133" i="1697"/>
  <c r="D133" i="1699"/>
  <c r="E35" i="1706"/>
  <c r="E35" i="1697"/>
  <c r="E35" i="1700"/>
  <c r="E35" i="1699"/>
  <c r="E35" i="1698"/>
  <c r="G85" i="1698"/>
  <c r="G85" i="1706"/>
  <c r="G85" i="1699"/>
  <c r="G85" i="1700"/>
  <c r="G85" i="1697"/>
  <c r="C87" i="1698"/>
  <c r="C87" i="1706"/>
  <c r="C87" i="1699"/>
  <c r="C87" i="1697"/>
  <c r="C87" i="1700"/>
  <c r="D137" i="1698"/>
  <c r="D137" i="1697"/>
  <c r="D137" i="1706"/>
  <c r="D137" i="1700"/>
  <c r="D137" i="1699"/>
  <c r="E39" i="1699"/>
  <c r="E39" i="1698"/>
  <c r="E39" i="1706"/>
  <c r="E39" i="1697"/>
  <c r="E39" i="1700"/>
  <c r="G89" i="1698"/>
  <c r="G89" i="1706"/>
  <c r="G89" i="1699"/>
  <c r="G89" i="1697"/>
  <c r="G89" i="1700"/>
  <c r="C91" i="1698"/>
  <c r="C91" i="1706"/>
  <c r="C91" i="1699"/>
  <c r="C91" i="1700"/>
  <c r="C91" i="1697"/>
  <c r="D141" i="1698"/>
  <c r="D141" i="1706"/>
  <c r="D141" i="1700"/>
  <c r="D141" i="1697"/>
  <c r="D141" i="1699"/>
  <c r="E43" i="1706"/>
  <c r="E43" i="1699"/>
  <c r="E43" i="1700"/>
  <c r="E43" i="1698"/>
  <c r="E43" i="1697"/>
  <c r="G93" i="1698"/>
  <c r="G93" i="1706"/>
  <c r="G93" i="1699"/>
  <c r="G93" i="1700"/>
  <c r="G93" i="1697"/>
  <c r="C95" i="1698"/>
  <c r="C95" i="1706"/>
  <c r="C95" i="1699"/>
  <c r="C95" i="1697"/>
  <c r="C95" i="1700"/>
  <c r="D145" i="1698"/>
  <c r="D145" i="1697"/>
  <c r="D145" i="1706"/>
  <c r="D145" i="1700"/>
  <c r="D145" i="1699"/>
  <c r="E47" i="1699"/>
  <c r="E47" i="1698"/>
  <c r="E47" i="1706"/>
  <c r="E47" i="1697"/>
  <c r="E47" i="1700"/>
  <c r="G97" i="1698"/>
  <c r="G97" i="1706"/>
  <c r="G97" i="1699"/>
  <c r="G97" i="1697"/>
  <c r="G97" i="1700"/>
  <c r="C99" i="1698"/>
  <c r="C99" i="1706"/>
  <c r="C99" i="1699"/>
  <c r="C99" i="1700"/>
  <c r="C99" i="1697"/>
  <c r="D149" i="1698"/>
  <c r="D149" i="1706"/>
  <c r="D149" i="1700"/>
  <c r="D149" i="1697"/>
  <c r="D149" i="1699"/>
  <c r="C2" i="1699"/>
  <c r="C2" i="1698"/>
  <c r="C2" i="1706"/>
  <c r="C2" i="1697"/>
  <c r="C2" i="1700"/>
  <c r="F52" i="1727"/>
  <c r="F2" i="1724"/>
  <c r="F52" i="1695"/>
  <c r="H51" i="1727"/>
  <c r="H51" i="1723"/>
  <c r="C51" i="1713"/>
  <c r="C51" i="1712"/>
  <c r="H51" i="1695"/>
  <c r="D49" i="1727"/>
  <c r="D49" i="1723"/>
  <c r="D49" i="1695"/>
  <c r="I52" i="1727"/>
  <c r="I2" i="1724"/>
  <c r="D52" i="1712"/>
  <c r="D52" i="1713"/>
  <c r="I52" i="1695"/>
  <c r="E52" i="1727"/>
  <c r="E2" i="1724"/>
  <c r="E52" i="1695"/>
  <c r="J51" i="1727"/>
  <c r="E51" i="1712"/>
  <c r="E51" i="1713"/>
  <c r="J51" i="1695"/>
  <c r="H50" i="1727"/>
  <c r="H50" i="1723"/>
  <c r="C50" i="1713"/>
  <c r="C50" i="1712"/>
  <c r="H50" i="1695"/>
  <c r="J49" i="1727"/>
  <c r="E49" i="1713"/>
  <c r="E49" i="1712"/>
  <c r="J49" i="1695"/>
  <c r="B49" i="1727"/>
  <c r="B49" i="1723"/>
  <c r="B49" i="1695"/>
  <c r="D48" i="1727"/>
  <c r="D48" i="1723"/>
  <c r="D48" i="1695"/>
  <c r="F47" i="1727"/>
  <c r="F47" i="1723"/>
  <c r="F47" i="1695"/>
  <c r="H46" i="1727"/>
  <c r="H46" i="1723"/>
  <c r="C46" i="1713"/>
  <c r="C46" i="1712"/>
  <c r="H46" i="1695"/>
  <c r="F45" i="1727"/>
  <c r="F45" i="1723"/>
  <c r="F45" i="1695"/>
  <c r="H44" i="1727"/>
  <c r="H44" i="1723"/>
  <c r="C44" i="1713"/>
  <c r="C44" i="1712"/>
  <c r="H44" i="1695"/>
  <c r="J43" i="1727"/>
  <c r="E43" i="1712"/>
  <c r="E43" i="1713"/>
  <c r="J43" i="1695"/>
  <c r="B43" i="1727"/>
  <c r="B43" i="1723"/>
  <c r="B43" i="1695"/>
  <c r="J41" i="1727"/>
  <c r="E41" i="1713"/>
  <c r="E41" i="1712"/>
  <c r="J41" i="1695"/>
  <c r="B41" i="1727"/>
  <c r="B41" i="1723"/>
  <c r="B41" i="1695"/>
  <c r="J39" i="1727"/>
  <c r="E39" i="1712"/>
  <c r="E39" i="1713"/>
  <c r="J39" i="1695"/>
  <c r="B39" i="1727"/>
  <c r="B39" i="1723"/>
  <c r="B39" i="1695"/>
  <c r="D38" i="1727"/>
  <c r="D38" i="1723"/>
  <c r="D38" i="1695"/>
  <c r="F37" i="1727"/>
  <c r="F37" i="1723"/>
  <c r="F37" i="1695"/>
  <c r="H36" i="1727"/>
  <c r="H36" i="1723"/>
  <c r="C36" i="1713"/>
  <c r="C36" i="1712"/>
  <c r="H36" i="1695"/>
  <c r="F35" i="1727"/>
  <c r="F35" i="1723"/>
  <c r="F35" i="1695"/>
  <c r="H34" i="1727"/>
  <c r="H34" i="1723"/>
  <c r="C34" i="1712"/>
  <c r="C34" i="1713"/>
  <c r="H34" i="1695"/>
  <c r="J33" i="1727"/>
  <c r="E33" i="1713"/>
  <c r="E33" i="1712"/>
  <c r="J33" i="1695"/>
  <c r="B33" i="1727"/>
  <c r="B33" i="1723"/>
  <c r="B33" i="1695"/>
  <c r="D32" i="1727"/>
  <c r="D32" i="1723"/>
  <c r="D32" i="1695"/>
  <c r="F31" i="1727"/>
  <c r="F31" i="1723"/>
  <c r="F31" i="1695"/>
  <c r="H30" i="1727"/>
  <c r="H30" i="1723"/>
  <c r="C30" i="1713"/>
  <c r="C30" i="1712"/>
  <c r="H30" i="1695"/>
  <c r="J29" i="1727"/>
  <c r="E29" i="1713"/>
  <c r="E29" i="1712"/>
  <c r="J29" i="1695"/>
  <c r="B29" i="1727"/>
  <c r="B29" i="1723"/>
  <c r="B29" i="1695"/>
  <c r="D28" i="1727"/>
  <c r="D28" i="1723"/>
  <c r="D28" i="1695"/>
  <c r="F27" i="1727"/>
  <c r="F27" i="1723"/>
  <c r="F27" i="1695"/>
  <c r="H26" i="1727"/>
  <c r="H26" i="1723"/>
  <c r="C26" i="1712"/>
  <c r="C26" i="1713"/>
  <c r="H26" i="1695"/>
  <c r="J25" i="1727"/>
  <c r="E25" i="1713"/>
  <c r="E25" i="1712"/>
  <c r="J25" i="1695"/>
  <c r="B25" i="1727"/>
  <c r="B25" i="1723"/>
  <c r="B25" i="1695"/>
  <c r="H24" i="1727"/>
  <c r="H24" i="1723"/>
  <c r="C24" i="1713"/>
  <c r="C24" i="1712"/>
  <c r="H24" i="1695"/>
  <c r="J23" i="1727"/>
  <c r="E23" i="1712"/>
  <c r="E23" i="1713"/>
  <c r="J23" i="1695"/>
  <c r="B23" i="1727"/>
  <c r="B23" i="1723"/>
  <c r="B23" i="1695"/>
  <c r="D22" i="1727"/>
  <c r="D22" i="1723"/>
  <c r="D22" i="1695"/>
  <c r="B21" i="1727"/>
  <c r="B21" i="1723"/>
  <c r="B21" i="1695"/>
  <c r="D20" i="1727"/>
  <c r="D20" i="1723"/>
  <c r="D20" i="1695"/>
  <c r="F19" i="1727"/>
  <c r="F19" i="1723"/>
  <c r="F19" i="1695"/>
  <c r="H18" i="1727"/>
  <c r="H18" i="1723"/>
  <c r="C18" i="1712"/>
  <c r="C18" i="1713"/>
  <c r="H18" i="1695"/>
  <c r="J17" i="1727"/>
  <c r="E17" i="1713"/>
  <c r="E17" i="1712"/>
  <c r="J17" i="1695"/>
  <c r="B17" i="1727"/>
  <c r="B17" i="1723"/>
  <c r="B17" i="1695"/>
  <c r="D16" i="1727"/>
  <c r="D16" i="1723"/>
  <c r="D16" i="1695"/>
  <c r="F15" i="1727"/>
  <c r="F15" i="1723"/>
  <c r="F15" i="1695"/>
  <c r="H14" i="1727"/>
  <c r="H14" i="1723"/>
  <c r="C14" i="1713"/>
  <c r="C14" i="1712"/>
  <c r="H14" i="1695"/>
  <c r="J13" i="1727"/>
  <c r="E13" i="1713"/>
  <c r="E13" i="1712"/>
  <c r="J13" i="1695"/>
  <c r="B13" i="1727"/>
  <c r="B13" i="1723"/>
  <c r="B13" i="1695"/>
  <c r="J11" i="1727"/>
  <c r="E11" i="1712"/>
  <c r="E11" i="1713"/>
  <c r="J11" i="1695"/>
  <c r="B11" i="1727"/>
  <c r="B11" i="1723"/>
  <c r="B11" i="1695"/>
  <c r="D10" i="1727"/>
  <c r="D10" i="1723"/>
  <c r="D10" i="1695"/>
  <c r="F9" i="1727"/>
  <c r="F9" i="1723"/>
  <c r="F9" i="1695"/>
  <c r="H8" i="1727"/>
  <c r="H8" i="1723"/>
  <c r="C8" i="1713"/>
  <c r="C8" i="1712"/>
  <c r="H8" i="1695"/>
  <c r="J7" i="1727"/>
  <c r="E7" i="1712"/>
  <c r="E7" i="1713"/>
  <c r="J7" i="1695"/>
  <c r="B7" i="1727"/>
  <c r="B7" i="1723"/>
  <c r="B7" i="1695"/>
  <c r="D6" i="1727"/>
  <c r="D6" i="1723"/>
  <c r="D6" i="1695"/>
  <c r="F5" i="1727"/>
  <c r="F5" i="1723"/>
  <c r="F5" i="1695"/>
  <c r="H4" i="1727"/>
  <c r="H4" i="1723"/>
  <c r="C4" i="1713"/>
  <c r="C4" i="1712"/>
  <c r="H4" i="1695"/>
  <c r="F3" i="1727"/>
  <c r="F3" i="1723"/>
  <c r="F3" i="1695"/>
  <c r="H101" i="1727"/>
  <c r="H51" i="1724"/>
  <c r="C101" i="1712"/>
  <c r="C101" i="1713"/>
  <c r="H101" i="1695"/>
  <c r="J100" i="1727"/>
  <c r="E100" i="1713"/>
  <c r="E100" i="1712"/>
  <c r="J100" i="1695"/>
  <c r="B100" i="1727"/>
  <c r="B50" i="1724"/>
  <c r="B100" i="1695"/>
  <c r="D99" i="1727"/>
  <c r="D49" i="1724"/>
  <c r="D99" i="1695"/>
  <c r="B98" i="1727"/>
  <c r="B48" i="1724"/>
  <c r="B98" i="1695"/>
  <c r="D97" i="1727"/>
  <c r="D47" i="1724"/>
  <c r="D97" i="1695"/>
  <c r="F96" i="1727"/>
  <c r="F46" i="1724"/>
  <c r="F96" i="1695"/>
  <c r="H95" i="1727"/>
  <c r="H45" i="1724"/>
  <c r="C95" i="1713"/>
  <c r="C95" i="1712"/>
  <c r="H95" i="1695"/>
  <c r="J94" i="1727"/>
  <c r="E94" i="1713"/>
  <c r="E94" i="1712"/>
  <c r="J94" i="1695"/>
  <c r="B94" i="1727"/>
  <c r="B44" i="1724"/>
  <c r="B94" i="1695"/>
  <c r="D93" i="1727"/>
  <c r="D43" i="1724"/>
  <c r="D93" i="1695"/>
  <c r="F92" i="1727"/>
  <c r="F42" i="1724"/>
  <c r="F92" i="1695"/>
  <c r="H91" i="1727"/>
  <c r="H41" i="1724"/>
  <c r="C91" i="1713"/>
  <c r="C91" i="1712"/>
  <c r="H91" i="1695"/>
  <c r="J90" i="1727"/>
  <c r="E90" i="1713"/>
  <c r="E90" i="1712"/>
  <c r="J90" i="1695"/>
  <c r="B90" i="1727"/>
  <c r="B40" i="1724"/>
  <c r="B90" i="1695"/>
  <c r="J88" i="1727"/>
  <c r="E88" i="1712"/>
  <c r="E88" i="1713"/>
  <c r="J88" i="1695"/>
  <c r="B88" i="1727"/>
  <c r="B38" i="1724"/>
  <c r="B88" i="1695"/>
  <c r="D87" i="1727"/>
  <c r="D37" i="1724"/>
  <c r="D87" i="1695"/>
  <c r="F86" i="1727"/>
  <c r="F36" i="1724"/>
  <c r="F86" i="1695"/>
  <c r="H85" i="1727"/>
  <c r="H35" i="1724"/>
  <c r="C85" i="1712"/>
  <c r="C85" i="1713"/>
  <c r="H85" i="1695"/>
  <c r="J84" i="1727"/>
  <c r="E84" i="1713"/>
  <c r="E84" i="1712"/>
  <c r="J84" i="1695"/>
  <c r="B84" i="1727"/>
  <c r="B34" i="1724"/>
  <c r="B84" i="1695"/>
  <c r="H83" i="1727"/>
  <c r="H33" i="1724"/>
  <c r="C83" i="1713"/>
  <c r="C83" i="1712"/>
  <c r="H83" i="1695"/>
  <c r="J82" i="1727"/>
  <c r="E82" i="1713"/>
  <c r="E82" i="1712"/>
  <c r="J82" i="1695"/>
  <c r="F82" i="1727"/>
  <c r="F32" i="1724"/>
  <c r="F82" i="1695"/>
  <c r="B82" i="1727"/>
  <c r="B32" i="1724"/>
  <c r="B82" i="1695"/>
  <c r="D81" i="1727"/>
  <c r="D31" i="1724"/>
  <c r="D81" i="1695"/>
  <c r="J80" i="1727"/>
  <c r="E80" i="1713"/>
  <c r="E80" i="1712"/>
  <c r="J80" i="1695"/>
  <c r="F80" i="1727"/>
  <c r="F30" i="1724"/>
  <c r="F80" i="1695"/>
  <c r="B80" i="1727"/>
  <c r="B30" i="1724"/>
  <c r="B80" i="1695"/>
  <c r="H79" i="1727"/>
  <c r="H29" i="1724"/>
  <c r="C79" i="1713"/>
  <c r="C79" i="1712"/>
  <c r="H79" i="1695"/>
  <c r="D79" i="1727"/>
  <c r="D29" i="1724"/>
  <c r="D79" i="1695"/>
  <c r="J78" i="1727"/>
  <c r="E78" i="1713"/>
  <c r="E78" i="1712"/>
  <c r="J78" i="1695"/>
  <c r="F78" i="1727"/>
  <c r="F28" i="1724"/>
  <c r="F78" i="1695"/>
  <c r="B78" i="1727"/>
  <c r="B28" i="1724"/>
  <c r="B78" i="1695"/>
  <c r="H77" i="1727"/>
  <c r="H27" i="1724"/>
  <c r="C77" i="1712"/>
  <c r="C77" i="1713"/>
  <c r="H77" i="1695"/>
  <c r="D77" i="1727"/>
  <c r="D27" i="1724"/>
  <c r="D77" i="1695"/>
  <c r="J76" i="1727"/>
  <c r="E76" i="1713"/>
  <c r="E76" i="1712"/>
  <c r="J76" i="1695"/>
  <c r="F76" i="1727"/>
  <c r="F26" i="1724"/>
  <c r="F76" i="1695"/>
  <c r="B76" i="1727"/>
  <c r="B26" i="1724"/>
  <c r="B76" i="1695"/>
  <c r="H75" i="1727"/>
  <c r="H25" i="1724"/>
  <c r="C75" i="1713"/>
  <c r="C75" i="1712"/>
  <c r="H75" i="1695"/>
  <c r="D75" i="1727"/>
  <c r="D25" i="1724"/>
  <c r="D75" i="1695"/>
  <c r="J74" i="1727"/>
  <c r="E74" i="1713"/>
  <c r="E74" i="1712"/>
  <c r="J74" i="1695"/>
  <c r="F74" i="1727"/>
  <c r="F24" i="1724"/>
  <c r="F74" i="1695"/>
  <c r="B74" i="1727"/>
  <c r="B24" i="1724"/>
  <c r="B74" i="1695"/>
  <c r="H73" i="1727"/>
  <c r="H23" i="1724"/>
  <c r="C73" i="1712"/>
  <c r="C73" i="1713"/>
  <c r="H73" i="1695"/>
  <c r="D73" i="1727"/>
  <c r="D23" i="1724"/>
  <c r="D73" i="1695"/>
  <c r="F72" i="1727"/>
  <c r="F22" i="1724"/>
  <c r="F72" i="1695"/>
  <c r="B72" i="1727"/>
  <c r="B22" i="1724"/>
  <c r="B72" i="1695"/>
  <c r="H71" i="1727"/>
  <c r="H21" i="1724"/>
  <c r="C71" i="1713"/>
  <c r="C71" i="1712"/>
  <c r="H71" i="1695"/>
  <c r="D71" i="1727"/>
  <c r="D21" i="1724"/>
  <c r="D71" i="1695"/>
  <c r="J70" i="1727"/>
  <c r="E70" i="1713"/>
  <c r="E70" i="1712"/>
  <c r="J70" i="1695"/>
  <c r="F70" i="1727"/>
  <c r="F20" i="1724"/>
  <c r="F70" i="1695"/>
  <c r="B70" i="1727"/>
  <c r="B20" i="1724"/>
  <c r="B70" i="1695"/>
  <c r="H69" i="1727"/>
  <c r="H19" i="1724"/>
  <c r="C69" i="1712"/>
  <c r="C69" i="1713"/>
  <c r="H69" i="1695"/>
  <c r="D69" i="1727"/>
  <c r="D19" i="1724"/>
  <c r="D69" i="1695"/>
  <c r="J68" i="1727"/>
  <c r="E68" i="1713"/>
  <c r="E68" i="1712"/>
  <c r="J68" i="1695"/>
  <c r="F68" i="1727"/>
  <c r="F18" i="1724"/>
  <c r="F68" i="1695"/>
  <c r="B68" i="1727"/>
  <c r="B18" i="1724"/>
  <c r="B68" i="1695"/>
  <c r="H67" i="1727"/>
  <c r="H17" i="1724"/>
  <c r="C67" i="1713"/>
  <c r="C67" i="1712"/>
  <c r="H67" i="1695"/>
  <c r="D67" i="1727"/>
  <c r="D17" i="1724"/>
  <c r="D67" i="1695"/>
  <c r="J66" i="1727"/>
  <c r="E66" i="1713"/>
  <c r="E66" i="1712"/>
  <c r="J66" i="1695"/>
  <c r="F66" i="1727"/>
  <c r="F16" i="1724"/>
  <c r="F66" i="1695"/>
  <c r="B66" i="1727"/>
  <c r="B16" i="1724"/>
  <c r="B66" i="1695"/>
  <c r="H65" i="1727"/>
  <c r="H15" i="1724"/>
  <c r="C65" i="1712"/>
  <c r="C65" i="1713"/>
  <c r="H65" i="1695"/>
  <c r="D65" i="1727"/>
  <c r="D15" i="1724"/>
  <c r="D65" i="1695"/>
  <c r="J64" i="1727"/>
  <c r="E64" i="1713"/>
  <c r="E64" i="1712"/>
  <c r="J64" i="1695"/>
  <c r="F64" i="1727"/>
  <c r="F14" i="1724"/>
  <c r="F64" i="1695"/>
  <c r="B64" i="1727"/>
  <c r="B14" i="1724"/>
  <c r="B64" i="1695"/>
  <c r="H63" i="1727"/>
  <c r="H13" i="1724"/>
  <c r="C63" i="1713"/>
  <c r="C63" i="1712"/>
  <c r="H63" i="1695"/>
  <c r="D63" i="1727"/>
  <c r="D13" i="1724"/>
  <c r="D63" i="1695"/>
  <c r="J62" i="1727"/>
  <c r="E62" i="1713"/>
  <c r="E62" i="1712"/>
  <c r="J62" i="1695"/>
  <c r="F62" i="1727"/>
  <c r="F12" i="1724"/>
  <c r="F62" i="1695"/>
  <c r="B62" i="1727"/>
  <c r="B12" i="1724"/>
  <c r="B62" i="1695"/>
  <c r="H61" i="1727"/>
  <c r="H11" i="1724"/>
  <c r="C61" i="1712"/>
  <c r="C61" i="1713"/>
  <c r="H61" i="1695"/>
  <c r="D61" i="1727"/>
  <c r="D11" i="1724"/>
  <c r="D61" i="1695"/>
  <c r="J60" i="1727"/>
  <c r="E60" i="1713"/>
  <c r="E60" i="1712"/>
  <c r="J60" i="1695"/>
  <c r="F60" i="1727"/>
  <c r="F10" i="1724"/>
  <c r="F60" i="1695"/>
  <c r="B60" i="1727"/>
  <c r="B10" i="1724"/>
  <c r="B60" i="1695"/>
  <c r="H59" i="1727"/>
  <c r="H9" i="1724"/>
  <c r="C59" i="1713"/>
  <c r="C59" i="1712"/>
  <c r="H59" i="1695"/>
  <c r="D59" i="1727"/>
  <c r="D9" i="1724"/>
  <c r="D59" i="1695"/>
  <c r="J58" i="1727"/>
  <c r="E58" i="1713"/>
  <c r="E58" i="1712"/>
  <c r="J58" i="1695"/>
  <c r="F58" i="1727"/>
  <c r="F8" i="1724"/>
  <c r="F58" i="1695"/>
  <c r="B58" i="1727"/>
  <c r="B8" i="1724"/>
  <c r="B58" i="1695"/>
  <c r="H57" i="1727"/>
  <c r="H7" i="1724"/>
  <c r="C57" i="1712"/>
  <c r="C57" i="1713"/>
  <c r="H57" i="1695"/>
  <c r="D57" i="1727"/>
  <c r="D7" i="1724"/>
  <c r="D57" i="1695"/>
  <c r="J56" i="1727"/>
  <c r="E56" i="1712"/>
  <c r="E56" i="1713"/>
  <c r="J56" i="1695"/>
  <c r="F56" i="1727"/>
  <c r="F6" i="1724"/>
  <c r="F56" i="1695"/>
  <c r="B56" i="1727"/>
  <c r="B6" i="1724"/>
  <c r="B56" i="1695"/>
  <c r="H55" i="1727"/>
  <c r="H5" i="1724"/>
  <c r="C55" i="1713"/>
  <c r="C55" i="1712"/>
  <c r="H55" i="1695"/>
  <c r="D55" i="1727"/>
  <c r="D5" i="1724"/>
  <c r="D55" i="1695"/>
  <c r="J54" i="1727"/>
  <c r="E54" i="1713"/>
  <c r="E54" i="1712"/>
  <c r="J54" i="1695"/>
  <c r="F54" i="1727"/>
  <c r="F4" i="1724"/>
  <c r="F54" i="1695"/>
  <c r="B54" i="1727"/>
  <c r="B4" i="1724"/>
  <c r="B54" i="1695"/>
  <c r="H53" i="1727"/>
  <c r="H3" i="1724"/>
  <c r="C53" i="1712"/>
  <c r="C53" i="1713"/>
  <c r="H53" i="1695"/>
  <c r="D53" i="1727"/>
  <c r="D3" i="1724"/>
  <c r="D53" i="1695"/>
  <c r="E103" i="1699"/>
  <c r="E103" i="1697"/>
  <c r="E103" i="1698"/>
  <c r="E103" i="1706"/>
  <c r="E103" i="1700"/>
  <c r="E105" i="1698"/>
  <c r="E105" i="1699"/>
  <c r="E105" i="1697"/>
  <c r="E105" i="1706"/>
  <c r="E105" i="1700"/>
  <c r="E107" i="1698"/>
  <c r="E107" i="1699"/>
  <c r="E107" i="1706"/>
  <c r="E107" i="1697"/>
  <c r="E107" i="1700"/>
  <c r="E109" i="1699"/>
  <c r="E109" i="1698"/>
  <c r="E109" i="1706"/>
  <c r="E109" i="1700"/>
  <c r="E109" i="1697"/>
  <c r="E111" i="1699"/>
  <c r="E111" i="1697"/>
  <c r="E111" i="1698"/>
  <c r="E111" i="1706"/>
  <c r="E111" i="1700"/>
  <c r="E113" i="1698"/>
  <c r="E113" i="1699"/>
  <c r="E113" i="1697"/>
  <c r="E113" i="1706"/>
  <c r="E113" i="1700"/>
  <c r="E115" i="1698"/>
  <c r="E115" i="1699"/>
  <c r="E115" i="1706"/>
  <c r="E115" i="1697"/>
  <c r="E115" i="1700"/>
  <c r="E117" i="1699"/>
  <c r="E117" i="1698"/>
  <c r="E117" i="1706"/>
  <c r="E117" i="1700"/>
  <c r="E117" i="1697"/>
  <c r="E119" i="1699"/>
  <c r="E119" i="1697"/>
  <c r="E119" i="1698"/>
  <c r="E119" i="1706"/>
  <c r="E119" i="1700"/>
  <c r="E121" i="1698"/>
  <c r="E121" i="1699"/>
  <c r="E121" i="1697"/>
  <c r="E121" i="1706"/>
  <c r="E121" i="1700"/>
  <c r="E123" i="1698"/>
  <c r="E123" i="1699"/>
  <c r="E123" i="1706"/>
  <c r="E123" i="1697"/>
  <c r="E123" i="1700"/>
  <c r="E125" i="1699"/>
  <c r="E125" i="1698"/>
  <c r="E125" i="1706"/>
  <c r="E125" i="1700"/>
  <c r="E125" i="1697"/>
  <c r="E127" i="1699"/>
  <c r="E127" i="1697"/>
  <c r="E127" i="1698"/>
  <c r="E127" i="1706"/>
  <c r="E127" i="1700"/>
  <c r="E129" i="1698"/>
  <c r="E129" i="1699"/>
  <c r="E129" i="1697"/>
  <c r="E129" i="1706"/>
  <c r="E129" i="1700"/>
  <c r="E131" i="1698"/>
  <c r="E131" i="1699"/>
  <c r="E131" i="1706"/>
  <c r="E131" i="1697"/>
  <c r="E131" i="1700"/>
  <c r="E133" i="1699"/>
  <c r="E133" i="1698"/>
  <c r="E133" i="1706"/>
  <c r="E133" i="1700"/>
  <c r="E133" i="1697"/>
  <c r="E135" i="1699"/>
  <c r="E135" i="1697"/>
  <c r="E135" i="1698"/>
  <c r="E135" i="1706"/>
  <c r="E135" i="1700"/>
  <c r="E137" i="1698"/>
  <c r="E137" i="1699"/>
  <c r="E137" i="1697"/>
  <c r="E137" i="1706"/>
  <c r="E137" i="1700"/>
  <c r="E139" i="1698"/>
  <c r="E139" i="1699"/>
  <c r="E139" i="1706"/>
  <c r="E139" i="1697"/>
  <c r="E139" i="1700"/>
  <c r="E141" i="1699"/>
  <c r="E141" i="1698"/>
  <c r="E141" i="1706"/>
  <c r="E141" i="1700"/>
  <c r="E141" i="1697"/>
  <c r="E143" i="1699"/>
  <c r="E143" i="1697"/>
  <c r="E143" i="1698"/>
  <c r="E143" i="1706"/>
  <c r="E143" i="1700"/>
  <c r="E145" i="1698"/>
  <c r="E145" i="1699"/>
  <c r="E145" i="1697"/>
  <c r="E145" i="1706"/>
  <c r="E145" i="1700"/>
  <c r="E147" i="1698"/>
  <c r="E147" i="1699"/>
  <c r="E147" i="1706"/>
  <c r="E147" i="1697"/>
  <c r="E147" i="1700"/>
  <c r="E149" i="1699"/>
  <c r="E149" i="1698"/>
  <c r="E149" i="1706"/>
  <c r="E149" i="1700"/>
  <c r="E149" i="1697"/>
  <c r="F2" i="1700"/>
  <c r="F2" i="1699"/>
  <c r="F2" i="1698"/>
  <c r="F2" i="1706"/>
  <c r="F2" i="1697"/>
  <c r="C51" i="1706"/>
  <c r="C51" i="1697"/>
  <c r="C51" i="1700"/>
  <c r="C51" i="1699"/>
  <c r="C51" i="1698"/>
  <c r="E101" i="1699"/>
  <c r="E101" i="1698"/>
  <c r="E101" i="1697"/>
  <c r="E101" i="1706"/>
  <c r="E101" i="1700"/>
  <c r="B103" i="1699"/>
  <c r="B103" i="1706"/>
  <c r="B103" i="1700"/>
  <c r="B103" i="1697"/>
  <c r="B103" i="1698"/>
  <c r="F103" i="1700"/>
  <c r="F103" i="1697"/>
  <c r="F103" i="1699"/>
  <c r="F103" i="1698"/>
  <c r="F103" i="1706"/>
  <c r="G4" i="1699"/>
  <c r="G4" i="1698"/>
  <c r="G4" i="1706"/>
  <c r="G4" i="1697"/>
  <c r="G4" i="1700"/>
  <c r="C6" i="1706"/>
  <c r="C6" i="1698"/>
  <c r="C6" i="1700"/>
  <c r="C6" i="1699"/>
  <c r="C6" i="1697"/>
  <c r="E56" i="1698"/>
  <c r="E56" i="1699"/>
  <c r="E56" i="1706"/>
  <c r="E56" i="1697"/>
  <c r="E56" i="1700"/>
  <c r="B107" i="1699"/>
  <c r="B107" i="1700"/>
  <c r="B107" i="1698"/>
  <c r="B107" i="1706"/>
  <c r="B107" i="1697"/>
  <c r="F107" i="1700"/>
  <c r="F107" i="1699"/>
  <c r="F107" i="1706"/>
  <c r="F107" i="1698"/>
  <c r="F107" i="1697"/>
  <c r="G8" i="1706"/>
  <c r="G8" i="1698"/>
  <c r="G8" i="1700"/>
  <c r="G8" i="1699"/>
  <c r="G8" i="1697"/>
  <c r="C10" i="1699"/>
  <c r="C10" i="1698"/>
  <c r="C10" i="1706"/>
  <c r="C10" i="1697"/>
  <c r="C10" i="1700"/>
  <c r="E60" i="1700"/>
  <c r="E60" i="1699"/>
  <c r="E60" i="1706"/>
  <c r="E60" i="1698"/>
  <c r="E60" i="1697"/>
  <c r="B111" i="1699"/>
  <c r="B111" i="1700"/>
  <c r="B111" i="1697"/>
  <c r="B111" i="1698"/>
  <c r="B111" i="1706"/>
  <c r="F111" i="1700"/>
  <c r="F111" i="1697"/>
  <c r="F111" i="1706"/>
  <c r="F111" i="1699"/>
  <c r="F111" i="1698"/>
  <c r="G12" i="1699"/>
  <c r="G12" i="1697"/>
  <c r="G12" i="1706"/>
  <c r="G12" i="1698"/>
  <c r="G12" i="1700"/>
  <c r="C14" i="1706"/>
  <c r="C14" i="1698"/>
  <c r="C14" i="1700"/>
  <c r="C14" i="1699"/>
  <c r="C14" i="1697"/>
  <c r="E64" i="1700"/>
  <c r="E64" i="1699"/>
  <c r="E64" i="1706"/>
  <c r="E64" i="1698"/>
  <c r="E64" i="1697"/>
  <c r="B115" i="1700"/>
  <c r="B115" i="1706"/>
  <c r="B115" i="1699"/>
  <c r="B115" i="1698"/>
  <c r="B115" i="1697"/>
  <c r="F115" i="1700"/>
  <c r="F115" i="1699"/>
  <c r="F115" i="1698"/>
  <c r="F115" i="1697"/>
  <c r="F115" i="1706"/>
  <c r="G16" i="1706"/>
  <c r="G16" i="1698"/>
  <c r="G16" i="1700"/>
  <c r="G16" i="1699"/>
  <c r="G16" i="1697"/>
  <c r="C18" i="1699"/>
  <c r="C18" i="1698"/>
  <c r="C18" i="1706"/>
  <c r="C18" i="1697"/>
  <c r="C18" i="1700"/>
  <c r="E68" i="1699"/>
  <c r="E68" i="1697"/>
  <c r="E68" i="1700"/>
  <c r="E68" i="1706"/>
  <c r="E68" i="1698"/>
  <c r="B119" i="1700"/>
  <c r="B119" i="1699"/>
  <c r="B119" i="1697"/>
  <c r="B119" i="1706"/>
  <c r="B119" i="1698"/>
  <c r="F119" i="1700"/>
  <c r="F119" i="1697"/>
  <c r="F119" i="1699"/>
  <c r="F119" i="1698"/>
  <c r="F119" i="1706"/>
  <c r="G20" i="1699"/>
  <c r="G20" i="1698"/>
  <c r="G20" i="1706"/>
  <c r="G20" i="1697"/>
  <c r="G20" i="1700"/>
  <c r="C22" i="1706"/>
  <c r="C22" i="1697"/>
  <c r="C22" i="1700"/>
  <c r="C22" i="1699"/>
  <c r="C22" i="1698"/>
  <c r="E72" i="1699"/>
  <c r="E72" i="1700"/>
  <c r="E72" i="1698"/>
  <c r="E72" i="1697"/>
  <c r="E72" i="1706"/>
  <c r="B123" i="1700"/>
  <c r="B123" i="1699"/>
  <c r="B123" i="1697"/>
  <c r="B123" i="1698"/>
  <c r="B123" i="1706"/>
  <c r="F123" i="1700"/>
  <c r="F123" i="1699"/>
  <c r="F123" i="1706"/>
  <c r="F123" i="1698"/>
  <c r="F123" i="1697"/>
  <c r="G24" i="1706"/>
  <c r="G24" i="1697"/>
  <c r="G24" i="1700"/>
  <c r="G24" i="1699"/>
  <c r="G24" i="1698"/>
  <c r="C26" i="1699"/>
  <c r="C26" i="1698"/>
  <c r="C26" i="1706"/>
  <c r="C26" i="1697"/>
  <c r="C26" i="1700"/>
  <c r="E76" i="1699"/>
  <c r="E76" i="1697"/>
  <c r="E76" i="1700"/>
  <c r="E76" i="1698"/>
  <c r="E76" i="1706"/>
  <c r="B127" i="1700"/>
  <c r="B127" i="1706"/>
  <c r="B127" i="1699"/>
  <c r="B127" i="1697"/>
  <c r="B127" i="1698"/>
  <c r="F127" i="1700"/>
  <c r="F127" i="1697"/>
  <c r="F127" i="1699"/>
  <c r="F127" i="1698"/>
  <c r="F127" i="1706"/>
  <c r="G28" i="1699"/>
  <c r="G28" i="1698"/>
  <c r="G28" i="1706"/>
  <c r="G28" i="1697"/>
  <c r="G28" i="1700"/>
  <c r="C30" i="1706"/>
  <c r="C30" i="1697"/>
  <c r="C30" i="1700"/>
  <c r="C30" i="1699"/>
  <c r="C30" i="1698"/>
  <c r="E80" i="1706"/>
  <c r="E80" i="1699"/>
  <c r="E80" i="1700"/>
  <c r="E80" i="1698"/>
  <c r="E80" i="1697"/>
  <c r="B131" i="1700"/>
  <c r="B131" i="1697"/>
  <c r="B131" i="1699"/>
  <c r="B131" i="1698"/>
  <c r="B131" i="1706"/>
  <c r="F131" i="1700"/>
  <c r="F131" i="1699"/>
  <c r="F131" i="1706"/>
  <c r="F131" i="1698"/>
  <c r="F131" i="1697"/>
  <c r="G32" i="1706"/>
  <c r="G32" i="1697"/>
  <c r="G32" i="1700"/>
  <c r="G32" i="1699"/>
  <c r="G32" i="1698"/>
  <c r="C34" i="1699"/>
  <c r="C34" i="1698"/>
  <c r="C34" i="1706"/>
  <c r="C34" i="1697"/>
  <c r="C34" i="1700"/>
  <c r="E84" i="1698"/>
  <c r="E84" i="1706"/>
  <c r="E84" i="1699"/>
  <c r="E84" i="1697"/>
  <c r="E84" i="1700"/>
  <c r="B135" i="1700"/>
  <c r="B135" i="1699"/>
  <c r="B135" i="1697"/>
  <c r="B135" i="1698"/>
  <c r="B135" i="1706"/>
  <c r="F135" i="1700"/>
  <c r="F135" i="1697"/>
  <c r="F135" i="1706"/>
  <c r="F135" i="1699"/>
  <c r="F135" i="1698"/>
  <c r="G36" i="1699"/>
  <c r="G36" i="1698"/>
  <c r="G36" i="1706"/>
  <c r="G36" i="1697"/>
  <c r="G36" i="1700"/>
  <c r="C38" i="1706"/>
  <c r="C38" i="1699"/>
  <c r="C38" i="1700"/>
  <c r="C38" i="1698"/>
  <c r="C38" i="1697"/>
  <c r="E88" i="1698"/>
  <c r="E88" i="1706"/>
  <c r="E88" i="1699"/>
  <c r="E88" i="1700"/>
  <c r="E88" i="1697"/>
  <c r="B139" i="1700"/>
  <c r="B139" i="1706"/>
  <c r="B139" i="1697"/>
  <c r="B139" i="1699"/>
  <c r="B139" i="1698"/>
  <c r="F139" i="1700"/>
  <c r="F139" i="1699"/>
  <c r="F139" i="1706"/>
  <c r="F139" i="1698"/>
  <c r="F139" i="1697"/>
  <c r="G40" i="1706"/>
  <c r="G40" i="1699"/>
  <c r="G40" i="1700"/>
  <c r="G40" i="1698"/>
  <c r="G40" i="1697"/>
  <c r="C42" i="1699"/>
  <c r="C42" i="1698"/>
  <c r="C42" i="1706"/>
  <c r="C42" i="1697"/>
  <c r="C42" i="1700"/>
  <c r="E92" i="1698"/>
  <c r="E92" i="1706"/>
  <c r="E92" i="1699"/>
  <c r="E92" i="1697"/>
  <c r="E92" i="1700"/>
  <c r="B143" i="1700"/>
  <c r="B143" i="1706"/>
  <c r="B143" i="1699"/>
  <c r="B143" i="1697"/>
  <c r="B143" i="1698"/>
  <c r="F143" i="1700"/>
  <c r="F143" i="1697"/>
  <c r="F143" i="1699"/>
  <c r="F143" i="1698"/>
  <c r="F143" i="1706"/>
  <c r="G44" i="1699"/>
  <c r="G44" i="1698"/>
  <c r="G44" i="1706"/>
  <c r="G44" i="1697"/>
  <c r="G44" i="1700"/>
  <c r="C46" i="1706"/>
  <c r="C46" i="1699"/>
  <c r="C46" i="1700"/>
  <c r="C46" i="1698"/>
  <c r="C46" i="1697"/>
  <c r="E96" i="1698"/>
  <c r="E96" i="1706"/>
  <c r="E96" i="1699"/>
  <c r="E96" i="1700"/>
  <c r="E96" i="1697"/>
  <c r="B147" i="1700"/>
  <c r="B147" i="1697"/>
  <c r="B147" i="1699"/>
  <c r="B147" i="1698"/>
  <c r="B147" i="1706"/>
  <c r="F147" i="1700"/>
  <c r="F147" i="1706"/>
  <c r="F147" i="1699"/>
  <c r="F147" i="1698"/>
  <c r="F147" i="1697"/>
  <c r="G48" i="1706"/>
  <c r="G48" i="1699"/>
  <c r="G48" i="1700"/>
  <c r="G48" i="1698"/>
  <c r="G48" i="1697"/>
  <c r="C50" i="1699"/>
  <c r="C50" i="1698"/>
  <c r="C50" i="1706"/>
  <c r="C50" i="1697"/>
  <c r="C50" i="1700"/>
  <c r="E100" i="1698"/>
  <c r="E100" i="1706"/>
  <c r="E100" i="1699"/>
  <c r="E100" i="1697"/>
  <c r="E100" i="1700"/>
  <c r="E51" i="1706"/>
  <c r="E51" i="1699"/>
  <c r="E51" i="1700"/>
  <c r="E51" i="1698"/>
  <c r="E51" i="1697"/>
  <c r="G101" i="1698"/>
  <c r="G101" i="1706"/>
  <c r="G101" i="1699"/>
  <c r="G101" i="1700"/>
  <c r="G101" i="1697"/>
  <c r="C54" i="1706"/>
  <c r="C54" i="1699"/>
  <c r="C54" i="1700"/>
  <c r="C54" i="1698"/>
  <c r="C54" i="1697"/>
  <c r="D104" i="1699"/>
  <c r="D104" i="1706"/>
  <c r="D104" i="1700"/>
  <c r="D104" i="1697"/>
  <c r="D104" i="1698"/>
  <c r="E6" i="1700"/>
  <c r="E6" i="1699"/>
  <c r="E6" i="1698"/>
  <c r="E6" i="1706"/>
  <c r="E6" i="1697"/>
  <c r="G56" i="1706"/>
  <c r="G56" i="1699"/>
  <c r="G56" i="1700"/>
  <c r="G56" i="1698"/>
  <c r="G56" i="1697"/>
  <c r="C58" i="1699"/>
  <c r="C58" i="1698"/>
  <c r="C58" i="1706"/>
  <c r="C58" i="1697"/>
  <c r="C58" i="1700"/>
  <c r="D108" i="1699"/>
  <c r="D108" i="1706"/>
  <c r="D108" i="1700"/>
  <c r="D108" i="1697"/>
  <c r="D108" i="1698"/>
  <c r="E10" i="1698"/>
  <c r="E10" i="1706"/>
  <c r="E10" i="1697"/>
  <c r="E10" i="1700"/>
  <c r="E10" i="1699"/>
  <c r="G60" i="1699"/>
  <c r="G60" i="1698"/>
  <c r="G60" i="1706"/>
  <c r="G60" i="1697"/>
  <c r="G60" i="1700"/>
  <c r="C62" i="1698"/>
  <c r="C62" i="1697"/>
  <c r="C62" i="1699"/>
  <c r="C62" i="1706"/>
  <c r="C62" i="1700"/>
  <c r="D112" i="1700"/>
  <c r="D112" i="1699"/>
  <c r="D112" i="1697"/>
  <c r="D112" i="1698"/>
  <c r="D112" i="1706"/>
  <c r="E14" i="1700"/>
  <c r="E14" i="1699"/>
  <c r="E14" i="1698"/>
  <c r="E14" i="1706"/>
  <c r="E14" i="1697"/>
  <c r="G64" i="1698"/>
  <c r="G64" i="1697"/>
  <c r="G64" i="1699"/>
  <c r="G64" i="1706"/>
  <c r="G64" i="1700"/>
  <c r="C66" i="1699"/>
  <c r="C66" i="1698"/>
  <c r="C66" i="1706"/>
  <c r="C66" i="1697"/>
  <c r="C66" i="1700"/>
  <c r="D116" i="1700"/>
  <c r="D116" i="1699"/>
  <c r="D116" i="1697"/>
  <c r="D116" i="1706"/>
  <c r="D116" i="1698"/>
  <c r="E18" i="1698"/>
  <c r="E18" i="1706"/>
  <c r="E18" i="1697"/>
  <c r="E18" i="1700"/>
  <c r="E18" i="1699"/>
  <c r="G68" i="1699"/>
  <c r="G68" i="1698"/>
  <c r="G68" i="1706"/>
  <c r="G68" i="1697"/>
  <c r="G68" i="1700"/>
  <c r="C70" i="1698"/>
  <c r="C70" i="1697"/>
  <c r="C70" i="1699"/>
  <c r="C70" i="1706"/>
  <c r="C70" i="1700"/>
  <c r="D120" i="1700"/>
  <c r="D120" i="1706"/>
  <c r="D120" i="1699"/>
  <c r="D120" i="1698"/>
  <c r="D120" i="1697"/>
  <c r="E22" i="1700"/>
  <c r="E22" i="1699"/>
  <c r="E22" i="1698"/>
  <c r="E22" i="1697"/>
  <c r="E22" i="1706"/>
  <c r="G72" i="1698"/>
  <c r="G72" i="1697"/>
  <c r="G72" i="1699"/>
  <c r="G72" i="1706"/>
  <c r="G72" i="1700"/>
  <c r="C74" i="1699"/>
  <c r="C74" i="1698"/>
  <c r="C74" i="1706"/>
  <c r="C74" i="1697"/>
  <c r="C74" i="1700"/>
  <c r="D124" i="1700"/>
  <c r="D124" i="1706"/>
  <c r="D124" i="1699"/>
  <c r="D124" i="1697"/>
  <c r="D124" i="1698"/>
  <c r="E26" i="1698"/>
  <c r="E26" i="1706"/>
  <c r="E26" i="1697"/>
  <c r="E26" i="1700"/>
  <c r="E26" i="1699"/>
  <c r="G76" i="1699"/>
  <c r="G76" i="1698"/>
  <c r="G76" i="1706"/>
  <c r="G76" i="1697"/>
  <c r="G76" i="1700"/>
  <c r="C78" i="1698"/>
  <c r="C78" i="1697"/>
  <c r="C78" i="1699"/>
  <c r="C78" i="1706"/>
  <c r="C78" i="1700"/>
  <c r="D128" i="1700"/>
  <c r="D128" i="1699"/>
  <c r="D128" i="1706"/>
  <c r="D128" i="1698"/>
  <c r="D128" i="1697"/>
  <c r="E30" i="1700"/>
  <c r="E30" i="1699"/>
  <c r="E30" i="1698"/>
  <c r="E30" i="1697"/>
  <c r="E30" i="1706"/>
  <c r="G80" i="1698"/>
  <c r="G80" i="1697"/>
  <c r="G80" i="1699"/>
  <c r="G80" i="1706"/>
  <c r="G80" i="1700"/>
  <c r="C82" i="1699"/>
  <c r="C82" i="1698"/>
  <c r="C82" i="1706"/>
  <c r="C82" i="1697"/>
  <c r="C82" i="1700"/>
  <c r="D132" i="1700"/>
  <c r="D132" i="1706"/>
  <c r="D132" i="1699"/>
  <c r="D132" i="1697"/>
  <c r="D132" i="1698"/>
  <c r="E34" i="1698"/>
  <c r="E34" i="1706"/>
  <c r="E34" i="1697"/>
  <c r="E34" i="1700"/>
  <c r="E34" i="1699"/>
  <c r="G84" i="1699"/>
  <c r="G84" i="1698"/>
  <c r="G84" i="1706"/>
  <c r="G84" i="1697"/>
  <c r="G84" i="1700"/>
  <c r="C86" i="1698"/>
  <c r="C86" i="1697"/>
  <c r="C86" i="1699"/>
  <c r="C86" i="1706"/>
  <c r="C86" i="1700"/>
  <c r="D136" i="1700"/>
  <c r="D136" i="1699"/>
  <c r="D136" i="1698"/>
  <c r="D136" i="1706"/>
  <c r="D136" i="1697"/>
  <c r="E38" i="1700"/>
  <c r="E38" i="1699"/>
  <c r="E38" i="1698"/>
  <c r="E38" i="1706"/>
  <c r="E38" i="1697"/>
  <c r="G88" i="1698"/>
  <c r="G88" i="1697"/>
  <c r="G88" i="1699"/>
  <c r="G88" i="1706"/>
  <c r="G88" i="1700"/>
  <c r="C90" i="1699"/>
  <c r="C90" i="1698"/>
  <c r="C90" i="1706"/>
  <c r="C90" i="1697"/>
  <c r="C90" i="1700"/>
  <c r="D140" i="1700"/>
  <c r="D140" i="1699"/>
  <c r="D140" i="1697"/>
  <c r="D140" i="1698"/>
  <c r="D140" i="1706"/>
  <c r="E42" i="1698"/>
  <c r="E42" i="1706"/>
  <c r="E42" i="1697"/>
  <c r="E42" i="1700"/>
  <c r="E42" i="1699"/>
  <c r="G92" i="1699"/>
  <c r="G92" i="1698"/>
  <c r="G92" i="1706"/>
  <c r="G92" i="1697"/>
  <c r="G92" i="1700"/>
  <c r="C94" i="1698"/>
  <c r="C94" i="1697"/>
  <c r="C94" i="1699"/>
  <c r="C94" i="1706"/>
  <c r="C94" i="1700"/>
  <c r="D144" i="1700"/>
  <c r="D144" i="1706"/>
  <c r="D144" i="1699"/>
  <c r="D144" i="1698"/>
  <c r="D144" i="1697"/>
  <c r="E46" i="1700"/>
  <c r="E46" i="1699"/>
  <c r="E46" i="1698"/>
  <c r="E46" i="1706"/>
  <c r="E46" i="1697"/>
  <c r="G96" i="1698"/>
  <c r="G96" i="1697"/>
  <c r="G96" i="1699"/>
  <c r="G96" i="1706"/>
  <c r="G96" i="1700"/>
  <c r="C98" i="1699"/>
  <c r="C98" i="1698"/>
  <c r="C98" i="1706"/>
  <c r="C98" i="1697"/>
  <c r="C98" i="1700"/>
  <c r="D148" i="1700"/>
  <c r="D148" i="1699"/>
  <c r="D148" i="1697"/>
  <c r="D148" i="1698"/>
  <c r="D148" i="1706"/>
  <c r="E50" i="1698"/>
  <c r="E50" i="1706"/>
  <c r="E50" i="1697"/>
  <c r="E50" i="1700"/>
  <c r="E50" i="1699"/>
  <c r="G100" i="1699"/>
  <c r="G100" i="1698"/>
  <c r="G100" i="1706"/>
  <c r="G100" i="1697"/>
  <c r="G100" i="1700"/>
  <c r="J52" i="1727"/>
  <c r="E52" i="1713"/>
  <c r="E52" i="1712"/>
  <c r="J52" i="1695"/>
  <c r="D2" i="1724"/>
  <c r="D52" i="1727"/>
  <c r="D52" i="1695"/>
  <c r="J50" i="1727"/>
  <c r="E50" i="1713"/>
  <c r="E50" i="1712"/>
  <c r="J50" i="1695"/>
  <c r="J48" i="1727"/>
  <c r="E48" i="1713"/>
  <c r="E48" i="1712"/>
  <c r="J48" i="1695"/>
  <c r="K52" i="1727"/>
  <c r="F52" i="1712"/>
  <c r="F52" i="1713"/>
  <c r="K52" i="1695"/>
  <c r="G52" i="1727"/>
  <c r="B52" i="1713"/>
  <c r="B52" i="1712"/>
  <c r="G2" i="1724"/>
  <c r="G52" i="1695"/>
  <c r="C52" i="1727"/>
  <c r="C2" i="1724"/>
  <c r="C52" i="1695"/>
  <c r="F51" i="1727"/>
  <c r="F51" i="1723"/>
  <c r="F51" i="1695"/>
  <c r="B51" i="1727"/>
  <c r="B51" i="1723"/>
  <c r="B51" i="1695"/>
  <c r="D50" i="1727"/>
  <c r="D50" i="1723"/>
  <c r="D50" i="1695"/>
  <c r="F49" i="1727"/>
  <c r="F49" i="1723"/>
  <c r="F49" i="1695"/>
  <c r="H48" i="1727"/>
  <c r="H48" i="1723"/>
  <c r="C48" i="1713"/>
  <c r="C48" i="1712"/>
  <c r="H48" i="1695"/>
  <c r="J47" i="1727"/>
  <c r="E47" i="1712"/>
  <c r="E47" i="1713"/>
  <c r="J47" i="1695"/>
  <c r="B47" i="1727"/>
  <c r="B47" i="1723"/>
  <c r="B47" i="1695"/>
  <c r="D46" i="1727"/>
  <c r="D46" i="1723"/>
  <c r="D46" i="1695"/>
  <c r="J45" i="1727"/>
  <c r="E45" i="1713"/>
  <c r="E45" i="1712"/>
  <c r="J45" i="1695"/>
  <c r="B45" i="1727"/>
  <c r="B45" i="1723"/>
  <c r="B45" i="1695"/>
  <c r="D44" i="1727"/>
  <c r="D44" i="1723"/>
  <c r="D44" i="1695"/>
  <c r="F43" i="1727"/>
  <c r="F43" i="1723"/>
  <c r="F43" i="1695"/>
  <c r="H42" i="1727"/>
  <c r="H42" i="1723"/>
  <c r="C42" i="1712"/>
  <c r="C42" i="1713"/>
  <c r="H42" i="1695"/>
  <c r="D42" i="1727"/>
  <c r="D42" i="1723"/>
  <c r="D42" i="1695"/>
  <c r="F41" i="1727"/>
  <c r="F41" i="1723"/>
  <c r="F41" i="1695"/>
  <c r="H40" i="1727"/>
  <c r="H40" i="1723"/>
  <c r="C40" i="1713"/>
  <c r="C40" i="1712"/>
  <c r="H40" i="1695"/>
  <c r="D40" i="1727"/>
  <c r="D40" i="1723"/>
  <c r="D40" i="1695"/>
  <c r="F39" i="1727"/>
  <c r="F39" i="1723"/>
  <c r="F39" i="1695"/>
  <c r="H38" i="1727"/>
  <c r="H38" i="1723"/>
  <c r="C38" i="1713"/>
  <c r="C38" i="1712"/>
  <c r="H38" i="1695"/>
  <c r="J37" i="1727"/>
  <c r="E37" i="1713"/>
  <c r="E37" i="1712"/>
  <c r="J37" i="1695"/>
  <c r="B37" i="1727"/>
  <c r="B37" i="1723"/>
  <c r="B37" i="1695"/>
  <c r="D36" i="1727"/>
  <c r="D36" i="1723"/>
  <c r="D36" i="1695"/>
  <c r="J35" i="1727"/>
  <c r="E35" i="1712"/>
  <c r="E35" i="1713"/>
  <c r="J35" i="1695"/>
  <c r="B35" i="1727"/>
  <c r="B35" i="1723"/>
  <c r="B35" i="1695"/>
  <c r="D34" i="1727"/>
  <c r="D34" i="1723"/>
  <c r="D34" i="1695"/>
  <c r="F33" i="1727"/>
  <c r="F33" i="1723"/>
  <c r="F33" i="1695"/>
  <c r="H32" i="1727"/>
  <c r="H32" i="1723"/>
  <c r="C32" i="1713"/>
  <c r="C32" i="1712"/>
  <c r="H32" i="1695"/>
  <c r="J31" i="1727"/>
  <c r="E31" i="1712"/>
  <c r="E31" i="1713"/>
  <c r="J31" i="1695"/>
  <c r="B31" i="1727"/>
  <c r="B31" i="1723"/>
  <c r="B31" i="1695"/>
  <c r="D30" i="1727"/>
  <c r="D30" i="1723"/>
  <c r="D30" i="1695"/>
  <c r="F29" i="1727"/>
  <c r="F29" i="1723"/>
  <c r="F29" i="1695"/>
  <c r="H28" i="1727"/>
  <c r="H28" i="1723"/>
  <c r="C28" i="1713"/>
  <c r="C28" i="1712"/>
  <c r="H28" i="1695"/>
  <c r="J27" i="1727"/>
  <c r="E27" i="1712"/>
  <c r="E27" i="1713"/>
  <c r="J27" i="1695"/>
  <c r="B27" i="1727"/>
  <c r="B27" i="1723"/>
  <c r="B27" i="1695"/>
  <c r="D26" i="1727"/>
  <c r="D26" i="1723"/>
  <c r="D26" i="1695"/>
  <c r="F25" i="1727"/>
  <c r="F25" i="1723"/>
  <c r="F25" i="1695"/>
  <c r="D24" i="1727"/>
  <c r="D24" i="1723"/>
  <c r="D24" i="1695"/>
  <c r="F23" i="1727"/>
  <c r="F23" i="1723"/>
  <c r="F23" i="1695"/>
  <c r="H22" i="1727"/>
  <c r="H22" i="1723"/>
  <c r="C22" i="1713"/>
  <c r="C22" i="1712"/>
  <c r="H22" i="1695"/>
  <c r="J21" i="1727"/>
  <c r="E21" i="1713"/>
  <c r="E21" i="1712"/>
  <c r="J21" i="1695"/>
  <c r="F21" i="1727"/>
  <c r="F21" i="1723"/>
  <c r="F21" i="1695"/>
  <c r="H20" i="1727"/>
  <c r="H20" i="1723"/>
  <c r="C20" i="1713"/>
  <c r="C20" i="1712"/>
  <c r="H20" i="1695"/>
  <c r="J19" i="1727"/>
  <c r="E19" i="1712"/>
  <c r="E19" i="1713"/>
  <c r="J19" i="1695"/>
  <c r="B19" i="1727"/>
  <c r="B19" i="1723"/>
  <c r="B19" i="1695"/>
  <c r="D18" i="1727"/>
  <c r="D18" i="1723"/>
  <c r="D18" i="1695"/>
  <c r="F17" i="1727"/>
  <c r="F17" i="1723"/>
  <c r="F17" i="1695"/>
  <c r="H16" i="1727"/>
  <c r="H16" i="1723"/>
  <c r="C16" i="1713"/>
  <c r="C16" i="1712"/>
  <c r="H16" i="1695"/>
  <c r="J15" i="1727"/>
  <c r="E15" i="1712"/>
  <c r="E15" i="1713"/>
  <c r="J15" i="1695"/>
  <c r="B15" i="1727"/>
  <c r="B15" i="1723"/>
  <c r="B15" i="1695"/>
  <c r="D14" i="1727"/>
  <c r="D14" i="1723"/>
  <c r="D14" i="1695"/>
  <c r="F13" i="1727"/>
  <c r="F13" i="1723"/>
  <c r="F13" i="1695"/>
  <c r="H12" i="1727"/>
  <c r="H12" i="1723"/>
  <c r="C12" i="1713"/>
  <c r="C12" i="1712"/>
  <c r="H12" i="1695"/>
  <c r="D12" i="1727"/>
  <c r="D12" i="1723"/>
  <c r="D12" i="1695"/>
  <c r="F11" i="1727"/>
  <c r="F11" i="1723"/>
  <c r="F11" i="1695"/>
  <c r="H10" i="1727"/>
  <c r="H10" i="1723"/>
  <c r="C10" i="1713"/>
  <c r="C10" i="1712"/>
  <c r="H10" i="1695"/>
  <c r="J9" i="1727"/>
  <c r="E9" i="1713"/>
  <c r="E9" i="1712"/>
  <c r="J9" i="1695"/>
  <c r="B9" i="1727"/>
  <c r="B9" i="1723"/>
  <c r="B9" i="1695"/>
  <c r="D8" i="1727"/>
  <c r="D8" i="1723"/>
  <c r="D8" i="1695"/>
  <c r="F7" i="1727"/>
  <c r="F7" i="1723"/>
  <c r="F7" i="1695"/>
  <c r="H6" i="1727"/>
  <c r="H6" i="1723"/>
  <c r="C6" i="1712"/>
  <c r="C6" i="1713"/>
  <c r="H6" i="1695"/>
  <c r="J5" i="1727"/>
  <c r="E5" i="1713"/>
  <c r="E5" i="1712"/>
  <c r="J5" i="1695"/>
  <c r="B5" i="1727"/>
  <c r="B5" i="1723"/>
  <c r="B5" i="1695"/>
  <c r="D4" i="1727"/>
  <c r="D4" i="1723"/>
  <c r="D4" i="1695"/>
  <c r="J3" i="1727"/>
  <c r="E3" i="1712"/>
  <c r="E3" i="1713"/>
  <c r="J3" i="1695"/>
  <c r="B3" i="1727"/>
  <c r="B3" i="1723"/>
  <c r="B3" i="1695"/>
  <c r="D101" i="1727"/>
  <c r="D51" i="1724"/>
  <c r="D101" i="1695"/>
  <c r="F100" i="1727"/>
  <c r="F50" i="1724"/>
  <c r="F100" i="1695"/>
  <c r="H99" i="1727"/>
  <c r="H49" i="1724"/>
  <c r="C99" i="1713"/>
  <c r="C99" i="1712"/>
  <c r="H99" i="1695"/>
  <c r="J98" i="1727"/>
  <c r="E98" i="1713"/>
  <c r="E98" i="1712"/>
  <c r="J98" i="1695"/>
  <c r="F98" i="1727"/>
  <c r="F48" i="1724"/>
  <c r="F98" i="1695"/>
  <c r="H97" i="1727"/>
  <c r="H47" i="1724"/>
  <c r="C97" i="1712"/>
  <c r="C97" i="1713"/>
  <c r="H97" i="1695"/>
  <c r="J96" i="1727"/>
  <c r="E96" i="1712"/>
  <c r="E96" i="1713"/>
  <c r="J96" i="1695"/>
  <c r="B96" i="1727"/>
  <c r="B46" i="1724"/>
  <c r="B96" i="1695"/>
  <c r="D95" i="1727"/>
  <c r="D45" i="1724"/>
  <c r="D95" i="1695"/>
  <c r="F94" i="1727"/>
  <c r="F44" i="1724"/>
  <c r="F94" i="1695"/>
  <c r="H93" i="1727"/>
  <c r="H43" i="1724"/>
  <c r="C93" i="1712"/>
  <c r="C93" i="1713"/>
  <c r="H93" i="1695"/>
  <c r="J92" i="1727"/>
  <c r="E92" i="1713"/>
  <c r="E92" i="1712"/>
  <c r="J92" i="1695"/>
  <c r="B92" i="1727"/>
  <c r="B42" i="1724"/>
  <c r="B92" i="1695"/>
  <c r="D91" i="1727"/>
  <c r="D41" i="1724"/>
  <c r="D91" i="1695"/>
  <c r="F90" i="1727"/>
  <c r="F40" i="1724"/>
  <c r="F90" i="1695"/>
  <c r="H89" i="1727"/>
  <c r="H39" i="1724"/>
  <c r="C89" i="1712"/>
  <c r="C89" i="1713"/>
  <c r="H89" i="1695"/>
  <c r="D89" i="1727"/>
  <c r="D39" i="1724"/>
  <c r="D89" i="1695"/>
  <c r="F88" i="1727"/>
  <c r="F38" i="1724"/>
  <c r="F88" i="1695"/>
  <c r="H87" i="1727"/>
  <c r="H37" i="1724"/>
  <c r="C87" i="1713"/>
  <c r="C87" i="1712"/>
  <c r="H87" i="1695"/>
  <c r="J86" i="1727"/>
  <c r="E86" i="1713"/>
  <c r="E86" i="1712"/>
  <c r="J86" i="1695"/>
  <c r="B86" i="1727"/>
  <c r="B36" i="1724"/>
  <c r="B86" i="1695"/>
  <c r="D85" i="1727"/>
  <c r="D35" i="1724"/>
  <c r="D85" i="1695"/>
  <c r="F84" i="1727"/>
  <c r="F34" i="1724"/>
  <c r="F84" i="1695"/>
  <c r="D83" i="1727"/>
  <c r="D33" i="1724"/>
  <c r="D83" i="1695"/>
  <c r="H81" i="1727"/>
  <c r="H31" i="1724"/>
  <c r="C81" i="1712"/>
  <c r="C81" i="1713"/>
  <c r="H81" i="1695"/>
  <c r="J72" i="1727"/>
  <c r="E72" i="1712"/>
  <c r="E72" i="1713"/>
  <c r="J72" i="1695"/>
  <c r="K2" i="1727"/>
  <c r="F2" i="1712"/>
  <c r="F2" i="1713"/>
  <c r="K2" i="1695"/>
  <c r="I2" i="1727"/>
  <c r="I2" i="1723"/>
  <c r="D2" i="1712"/>
  <c r="D2" i="1713"/>
  <c r="I2" i="1695"/>
  <c r="G2" i="1727"/>
  <c r="G2" i="1723"/>
  <c r="B2" i="1713"/>
  <c r="B2" i="1712"/>
  <c r="G2" i="1695"/>
  <c r="E2" i="1727"/>
  <c r="E2" i="1723"/>
  <c r="E2" i="1695"/>
  <c r="C2" i="1727"/>
  <c r="C2" i="1723"/>
  <c r="C2" i="1695"/>
  <c r="I51" i="1727"/>
  <c r="I51" i="1723"/>
  <c r="D51" i="1713"/>
  <c r="D51" i="1712"/>
  <c r="I51" i="1695"/>
  <c r="E51" i="1727"/>
  <c r="E51" i="1723"/>
  <c r="E51" i="1695"/>
  <c r="K50" i="1727"/>
  <c r="F50" i="1712"/>
  <c r="F50" i="1713"/>
  <c r="K50" i="1695"/>
  <c r="G50" i="1727"/>
  <c r="G50" i="1723"/>
  <c r="B50" i="1712"/>
  <c r="B50" i="1713"/>
  <c r="G50" i="1695"/>
  <c r="C50" i="1727"/>
  <c r="C50" i="1723"/>
  <c r="C50" i="1695"/>
  <c r="I49" i="1727"/>
  <c r="I49" i="1723"/>
  <c r="D49" i="1712"/>
  <c r="D49" i="1713"/>
  <c r="I49" i="1695"/>
  <c r="E49" i="1727"/>
  <c r="E49" i="1723"/>
  <c r="E49" i="1695"/>
  <c r="K48" i="1727"/>
  <c r="F48" i="1713"/>
  <c r="F48" i="1712"/>
  <c r="K48" i="1695"/>
  <c r="G48" i="1727"/>
  <c r="G48" i="1723"/>
  <c r="B48" i="1713"/>
  <c r="B48" i="1712"/>
  <c r="G48" i="1695"/>
  <c r="C48" i="1727"/>
  <c r="C48" i="1723"/>
  <c r="C48" i="1695"/>
  <c r="I47" i="1727"/>
  <c r="I47" i="1723"/>
  <c r="D47" i="1713"/>
  <c r="D47" i="1712"/>
  <c r="I47" i="1695"/>
  <c r="E47" i="1727"/>
  <c r="E47" i="1723"/>
  <c r="E47" i="1695"/>
  <c r="K46" i="1727"/>
  <c r="F46" i="1712"/>
  <c r="F46" i="1713"/>
  <c r="K46" i="1695"/>
  <c r="G46" i="1727"/>
  <c r="G46" i="1723"/>
  <c r="B46" i="1712"/>
  <c r="B46" i="1713"/>
  <c r="G46" i="1695"/>
  <c r="C46" i="1727"/>
  <c r="C46" i="1723"/>
  <c r="C46" i="1695"/>
  <c r="I45" i="1727"/>
  <c r="I45" i="1723"/>
  <c r="D45" i="1713"/>
  <c r="D45" i="1712"/>
  <c r="I45" i="1695"/>
  <c r="E45" i="1727"/>
  <c r="E45" i="1723"/>
  <c r="E45" i="1695"/>
  <c r="K44" i="1727"/>
  <c r="F44" i="1713"/>
  <c r="F44" i="1712"/>
  <c r="K44" i="1695"/>
  <c r="G44" i="1727"/>
  <c r="G44" i="1723"/>
  <c r="B44" i="1713"/>
  <c r="B44" i="1712"/>
  <c r="G44" i="1695"/>
  <c r="C44" i="1727"/>
  <c r="C44" i="1723"/>
  <c r="C44" i="1695"/>
  <c r="I43" i="1727"/>
  <c r="I43" i="1723"/>
  <c r="D43" i="1713"/>
  <c r="D43" i="1712"/>
  <c r="I43" i="1695"/>
  <c r="E43" i="1727"/>
  <c r="E43" i="1723"/>
  <c r="E43" i="1695"/>
  <c r="K42" i="1727"/>
  <c r="F42" i="1712"/>
  <c r="F42" i="1713"/>
  <c r="K42" i="1695"/>
  <c r="G42" i="1723"/>
  <c r="G42" i="1727"/>
  <c r="B42" i="1712"/>
  <c r="B42" i="1713"/>
  <c r="G42" i="1695"/>
  <c r="C42" i="1723"/>
  <c r="C42" i="1727"/>
  <c r="C42" i="1695"/>
  <c r="I41" i="1727"/>
  <c r="I41" i="1723"/>
  <c r="D41" i="1713"/>
  <c r="D41" i="1712"/>
  <c r="I41" i="1695"/>
  <c r="E41" i="1727"/>
  <c r="E41" i="1723"/>
  <c r="E41" i="1695"/>
  <c r="K40" i="1727"/>
  <c r="F40" i="1713"/>
  <c r="F40" i="1712"/>
  <c r="K40" i="1695"/>
  <c r="G40" i="1723"/>
  <c r="G40" i="1727"/>
  <c r="B40" i="1713"/>
  <c r="B40" i="1712"/>
  <c r="G40" i="1695"/>
  <c r="C40" i="1723"/>
  <c r="C40" i="1727"/>
  <c r="C40" i="1695"/>
  <c r="I39" i="1727"/>
  <c r="I39" i="1723"/>
  <c r="D39" i="1713"/>
  <c r="D39" i="1712"/>
  <c r="I39" i="1695"/>
  <c r="E39" i="1723"/>
  <c r="E39" i="1727"/>
  <c r="E39" i="1695"/>
  <c r="K38" i="1727"/>
  <c r="F38" i="1712"/>
  <c r="F38" i="1713"/>
  <c r="K38" i="1695"/>
  <c r="G38" i="1723"/>
  <c r="G38" i="1727"/>
  <c r="B38" i="1712"/>
  <c r="B38" i="1713"/>
  <c r="G38" i="1695"/>
  <c r="C38" i="1727"/>
  <c r="C38" i="1723"/>
  <c r="C38" i="1695"/>
  <c r="I37" i="1723"/>
  <c r="D37" i="1713"/>
  <c r="I37" i="1727"/>
  <c r="D37" i="1712"/>
  <c r="I37" i="1695"/>
  <c r="E37" i="1727"/>
  <c r="E37" i="1723"/>
  <c r="E37" i="1695"/>
  <c r="K36" i="1727"/>
  <c r="F36" i="1713"/>
  <c r="F36" i="1712"/>
  <c r="K36" i="1695"/>
  <c r="G36" i="1727"/>
  <c r="G36" i="1723"/>
  <c r="B36" i="1713"/>
  <c r="B36" i="1712"/>
  <c r="G36" i="1695"/>
  <c r="C36" i="1723"/>
  <c r="C36" i="1727"/>
  <c r="C36" i="1695"/>
  <c r="I35" i="1727"/>
  <c r="I35" i="1723"/>
  <c r="D35" i="1713"/>
  <c r="D35" i="1712"/>
  <c r="I35" i="1695"/>
  <c r="E35" i="1727"/>
  <c r="E35" i="1723"/>
  <c r="E35" i="1695"/>
  <c r="K34" i="1727"/>
  <c r="F34" i="1712"/>
  <c r="F34" i="1713"/>
  <c r="K34" i="1695"/>
  <c r="G34" i="1723"/>
  <c r="B34" i="1712"/>
  <c r="G34" i="1727"/>
  <c r="B34" i="1713"/>
  <c r="G34" i="1695"/>
  <c r="C34" i="1723"/>
  <c r="C34" i="1727"/>
  <c r="C34" i="1695"/>
  <c r="I33" i="1727"/>
  <c r="I33" i="1723"/>
  <c r="D33" i="1713"/>
  <c r="D33" i="1712"/>
  <c r="I33" i="1695"/>
  <c r="E33" i="1727"/>
  <c r="E33" i="1723"/>
  <c r="E33" i="1695"/>
  <c r="F32" i="1713"/>
  <c r="K32" i="1727"/>
  <c r="F32" i="1712"/>
  <c r="K32" i="1695"/>
  <c r="G32" i="1723"/>
  <c r="G32" i="1727"/>
  <c r="B32" i="1713"/>
  <c r="B32" i="1712"/>
  <c r="G32" i="1695"/>
  <c r="C32" i="1723"/>
  <c r="C32" i="1727"/>
  <c r="C32" i="1695"/>
  <c r="I31" i="1727"/>
  <c r="I31" i="1723"/>
  <c r="D31" i="1713"/>
  <c r="D31" i="1712"/>
  <c r="I31" i="1695"/>
  <c r="E31" i="1723"/>
  <c r="E31" i="1727"/>
  <c r="E31" i="1695"/>
  <c r="K30" i="1727"/>
  <c r="F30" i="1712"/>
  <c r="F30" i="1713"/>
  <c r="K30" i="1695"/>
  <c r="G30" i="1723"/>
  <c r="G30" i="1727"/>
  <c r="B30" i="1712"/>
  <c r="B30" i="1713"/>
  <c r="G30" i="1695"/>
  <c r="C30" i="1727"/>
  <c r="C30" i="1723"/>
  <c r="C30" i="1695"/>
  <c r="I29" i="1723"/>
  <c r="I29" i="1727"/>
  <c r="D29" i="1712"/>
  <c r="D29" i="1713"/>
  <c r="I29" i="1695"/>
  <c r="E29" i="1727"/>
  <c r="E29" i="1723"/>
  <c r="E29" i="1695"/>
  <c r="K28" i="1727"/>
  <c r="F28" i="1713"/>
  <c r="F28" i="1712"/>
  <c r="K28" i="1695"/>
  <c r="G28" i="1727"/>
  <c r="G28" i="1723"/>
  <c r="B28" i="1713"/>
  <c r="B28" i="1712"/>
  <c r="G28" i="1695"/>
  <c r="C28" i="1723"/>
  <c r="C28" i="1727"/>
  <c r="C28" i="1695"/>
  <c r="I27" i="1727"/>
  <c r="I27" i="1723"/>
  <c r="D27" i="1713"/>
  <c r="D27" i="1712"/>
  <c r="I27" i="1695"/>
  <c r="E27" i="1727"/>
  <c r="E27" i="1723"/>
  <c r="E27" i="1695"/>
  <c r="K26" i="1727"/>
  <c r="F26" i="1712"/>
  <c r="F26" i="1713"/>
  <c r="K26" i="1695"/>
  <c r="G26" i="1723"/>
  <c r="B26" i="1712"/>
  <c r="G26" i="1727"/>
  <c r="B26" i="1713"/>
  <c r="G26" i="1695"/>
  <c r="C26" i="1723"/>
  <c r="C26" i="1727"/>
  <c r="C26" i="1695"/>
  <c r="I25" i="1727"/>
  <c r="I25" i="1723"/>
  <c r="D25" i="1713"/>
  <c r="D25" i="1712"/>
  <c r="I25" i="1695"/>
  <c r="E25" i="1727"/>
  <c r="E25" i="1723"/>
  <c r="E25" i="1695"/>
  <c r="K24" i="1727"/>
  <c r="F24" i="1713"/>
  <c r="F24" i="1712"/>
  <c r="K24" i="1695"/>
  <c r="G24" i="1723"/>
  <c r="G24" i="1727"/>
  <c r="B24" i="1713"/>
  <c r="B24" i="1712"/>
  <c r="G24" i="1695"/>
  <c r="C24" i="1723"/>
  <c r="C24" i="1727"/>
  <c r="C24" i="1695"/>
  <c r="I23" i="1727"/>
  <c r="I23" i="1723"/>
  <c r="D23" i="1713"/>
  <c r="D23" i="1712"/>
  <c r="I23" i="1695"/>
  <c r="E23" i="1723"/>
  <c r="E23" i="1727"/>
  <c r="E23" i="1695"/>
  <c r="K22" i="1727"/>
  <c r="F22" i="1712"/>
  <c r="F22" i="1713"/>
  <c r="K22" i="1695"/>
  <c r="G22" i="1723"/>
  <c r="G22" i="1727"/>
  <c r="B22" i="1712"/>
  <c r="B22" i="1713"/>
  <c r="G22" i="1695"/>
  <c r="C22" i="1727"/>
  <c r="C22" i="1723"/>
  <c r="C22" i="1695"/>
  <c r="I21" i="1723"/>
  <c r="D21" i="1713"/>
  <c r="D21" i="1712"/>
  <c r="I21" i="1727"/>
  <c r="I21" i="1695"/>
  <c r="E21" i="1727"/>
  <c r="E21" i="1723"/>
  <c r="E21" i="1695"/>
  <c r="K20" i="1727"/>
  <c r="F20" i="1713"/>
  <c r="F20" i="1712"/>
  <c r="K20" i="1695"/>
  <c r="G20" i="1727"/>
  <c r="G20" i="1723"/>
  <c r="B20" i="1713"/>
  <c r="B20" i="1712"/>
  <c r="G20" i="1695"/>
  <c r="C20" i="1723"/>
  <c r="C20" i="1727"/>
  <c r="C20" i="1695"/>
  <c r="I19" i="1727"/>
  <c r="I19" i="1723"/>
  <c r="D19" i="1713"/>
  <c r="D19" i="1712"/>
  <c r="I19" i="1695"/>
  <c r="E19" i="1727"/>
  <c r="E19" i="1723"/>
  <c r="E19" i="1695"/>
  <c r="K18" i="1727"/>
  <c r="F18" i="1712"/>
  <c r="F18" i="1713"/>
  <c r="K18" i="1695"/>
  <c r="G18" i="1723"/>
  <c r="G18" i="1727"/>
  <c r="B18" i="1712"/>
  <c r="B18" i="1713"/>
  <c r="G18" i="1695"/>
  <c r="C18" i="1723"/>
  <c r="C18" i="1727"/>
  <c r="C18" i="1695"/>
  <c r="I17" i="1727"/>
  <c r="I17" i="1723"/>
  <c r="D17" i="1713"/>
  <c r="D17" i="1712"/>
  <c r="I17" i="1695"/>
  <c r="E17" i="1727"/>
  <c r="E17" i="1723"/>
  <c r="E17" i="1695"/>
  <c r="K16" i="1727"/>
  <c r="F16" i="1713"/>
  <c r="F16" i="1712"/>
  <c r="K16" i="1695"/>
  <c r="G16" i="1723"/>
  <c r="G16" i="1727"/>
  <c r="B16" i="1713"/>
  <c r="B16" i="1712"/>
  <c r="G16" i="1695"/>
  <c r="C16" i="1723"/>
  <c r="C16" i="1727"/>
  <c r="C16" i="1695"/>
  <c r="I15" i="1727"/>
  <c r="I15" i="1723"/>
  <c r="D15" i="1713"/>
  <c r="D15" i="1712"/>
  <c r="I15" i="1695"/>
  <c r="E15" i="1723"/>
  <c r="E15" i="1727"/>
  <c r="E15" i="1695"/>
  <c r="K14" i="1727"/>
  <c r="F14" i="1712"/>
  <c r="F14" i="1713"/>
  <c r="K14" i="1695"/>
  <c r="G14" i="1723"/>
  <c r="G14" i="1727"/>
  <c r="B14" i="1712"/>
  <c r="B14" i="1713"/>
  <c r="G14" i="1695"/>
  <c r="C14" i="1727"/>
  <c r="C14" i="1723"/>
  <c r="C14" i="1695"/>
  <c r="I13" i="1723"/>
  <c r="D13" i="1712"/>
  <c r="D13" i="1713"/>
  <c r="I13" i="1727"/>
  <c r="I13" i="1695"/>
  <c r="E13" i="1727"/>
  <c r="E13" i="1723"/>
  <c r="E13" i="1695"/>
  <c r="K12" i="1727"/>
  <c r="F12" i="1713"/>
  <c r="F12" i="1712"/>
  <c r="K12" i="1695"/>
  <c r="G12" i="1727"/>
  <c r="G12" i="1723"/>
  <c r="B12" i="1713"/>
  <c r="B12" i="1712"/>
  <c r="G12" i="1695"/>
  <c r="C12" i="1723"/>
  <c r="C12" i="1727"/>
  <c r="C12" i="1695"/>
  <c r="I11" i="1727"/>
  <c r="I11" i="1723"/>
  <c r="D11" i="1713"/>
  <c r="D11" i="1712"/>
  <c r="I11" i="1695"/>
  <c r="E11" i="1727"/>
  <c r="E11" i="1723"/>
  <c r="E11" i="1695"/>
  <c r="K10" i="1727"/>
  <c r="F10" i="1712"/>
  <c r="F10" i="1713"/>
  <c r="K10" i="1695"/>
  <c r="G10" i="1723"/>
  <c r="G10" i="1727"/>
  <c r="B10" i="1712"/>
  <c r="B10" i="1713"/>
  <c r="G10" i="1695"/>
  <c r="C10" i="1723"/>
  <c r="C10" i="1727"/>
  <c r="C10" i="1695"/>
  <c r="I9" i="1727"/>
  <c r="I9" i="1723"/>
  <c r="D9" i="1713"/>
  <c r="D9" i="1712"/>
  <c r="I9" i="1695"/>
  <c r="E9" i="1727"/>
  <c r="E9" i="1723"/>
  <c r="E9" i="1695"/>
  <c r="F8" i="1713"/>
  <c r="K8" i="1727"/>
  <c r="F8" i="1712"/>
  <c r="K8" i="1695"/>
  <c r="G8" i="1723"/>
  <c r="G8" i="1727"/>
  <c r="B8" i="1713"/>
  <c r="B8" i="1712"/>
  <c r="G8" i="1695"/>
  <c r="C8" i="1723"/>
  <c r="C8" i="1727"/>
  <c r="C8" i="1695"/>
  <c r="I7" i="1727"/>
  <c r="I7" i="1723"/>
  <c r="D7" i="1713"/>
  <c r="D7" i="1712"/>
  <c r="I7" i="1695"/>
  <c r="E7" i="1723"/>
  <c r="E7" i="1727"/>
  <c r="E7" i="1695"/>
  <c r="K6" i="1727"/>
  <c r="F6" i="1712"/>
  <c r="F6" i="1713"/>
  <c r="K6" i="1695"/>
  <c r="G6" i="1723"/>
  <c r="G6" i="1727"/>
  <c r="B6" i="1712"/>
  <c r="B6" i="1713"/>
  <c r="G6" i="1695"/>
  <c r="C6" i="1727"/>
  <c r="C6" i="1723"/>
  <c r="C6" i="1695"/>
  <c r="I5" i="1723"/>
  <c r="D5" i="1713"/>
  <c r="I5" i="1727"/>
  <c r="D5" i="1712"/>
  <c r="I5" i="1695"/>
  <c r="E5" i="1727"/>
  <c r="E5" i="1723"/>
  <c r="E5" i="1695"/>
  <c r="K4" i="1727"/>
  <c r="F4" i="1713"/>
  <c r="F4" i="1712"/>
  <c r="K4" i="1695"/>
  <c r="G4" i="1727"/>
  <c r="G4" i="1723"/>
  <c r="B4" i="1713"/>
  <c r="B4" i="1712"/>
  <c r="G4" i="1695"/>
  <c r="C4" i="1723"/>
  <c r="C4" i="1727"/>
  <c r="C4" i="1695"/>
  <c r="I3" i="1727"/>
  <c r="I3" i="1723"/>
  <c r="D3" i="1713"/>
  <c r="D3" i="1712"/>
  <c r="I3" i="1695"/>
  <c r="E3" i="1727"/>
  <c r="E3" i="1723"/>
  <c r="E3" i="1695"/>
  <c r="K101" i="1727"/>
  <c r="F101" i="1713"/>
  <c r="F101" i="1712"/>
  <c r="K101" i="1695"/>
  <c r="G101" i="1727"/>
  <c r="G51" i="1724"/>
  <c r="B101" i="1713"/>
  <c r="B101" i="1712"/>
  <c r="G101" i="1695"/>
  <c r="C101" i="1727"/>
  <c r="C51" i="1724"/>
  <c r="C101" i="1695"/>
  <c r="I100" i="1727"/>
  <c r="I50" i="1724"/>
  <c r="D100" i="1712"/>
  <c r="D100" i="1713"/>
  <c r="I100" i="1695"/>
  <c r="E100" i="1727"/>
  <c r="E50" i="1724"/>
  <c r="E100" i="1695"/>
  <c r="K99" i="1727"/>
  <c r="F99" i="1713"/>
  <c r="F99" i="1712"/>
  <c r="K99" i="1695"/>
  <c r="G99" i="1727"/>
  <c r="G49" i="1724"/>
  <c r="B99" i="1712"/>
  <c r="B99" i="1713"/>
  <c r="G99" i="1695"/>
  <c r="C99" i="1727"/>
  <c r="C49" i="1724"/>
  <c r="C99" i="1695"/>
  <c r="I98" i="1727"/>
  <c r="I48" i="1724"/>
  <c r="D98" i="1713"/>
  <c r="D98" i="1712"/>
  <c r="I98" i="1695"/>
  <c r="E98" i="1727"/>
  <c r="E48" i="1724"/>
  <c r="E98" i="1695"/>
  <c r="K97" i="1727"/>
  <c r="F97" i="1713"/>
  <c r="F97" i="1712"/>
  <c r="K97" i="1695"/>
  <c r="G97" i="1727"/>
  <c r="G47" i="1724"/>
  <c r="B97" i="1713"/>
  <c r="B97" i="1712"/>
  <c r="G97" i="1695"/>
  <c r="C97" i="1727"/>
  <c r="C47" i="1724"/>
  <c r="C97" i="1695"/>
  <c r="I96" i="1727"/>
  <c r="I46" i="1724"/>
  <c r="D96" i="1712"/>
  <c r="D96" i="1713"/>
  <c r="I96" i="1695"/>
  <c r="E96" i="1727"/>
  <c r="E46" i="1724"/>
  <c r="E96" i="1695"/>
  <c r="K95" i="1727"/>
  <c r="F95" i="1713"/>
  <c r="F95" i="1712"/>
  <c r="K95" i="1695"/>
  <c r="G95" i="1727"/>
  <c r="G45" i="1724"/>
  <c r="B95" i="1713"/>
  <c r="B95" i="1712"/>
  <c r="G95" i="1695"/>
  <c r="C95" i="1727"/>
  <c r="C45" i="1724"/>
  <c r="C95" i="1695"/>
  <c r="I94" i="1727"/>
  <c r="I44" i="1724"/>
  <c r="D94" i="1713"/>
  <c r="D94" i="1712"/>
  <c r="I94" i="1695"/>
  <c r="E94" i="1727"/>
  <c r="E44" i="1724"/>
  <c r="E94" i="1695"/>
  <c r="K93" i="1727"/>
  <c r="F93" i="1713"/>
  <c r="F93" i="1712"/>
  <c r="K93" i="1695"/>
  <c r="G93" i="1727"/>
  <c r="G43" i="1724"/>
  <c r="B93" i="1713"/>
  <c r="B93" i="1712"/>
  <c r="G93" i="1695"/>
  <c r="C93" i="1727"/>
  <c r="C43" i="1724"/>
  <c r="C93" i="1695"/>
  <c r="I92" i="1727"/>
  <c r="I42" i="1724"/>
  <c r="D92" i="1712"/>
  <c r="D92" i="1713"/>
  <c r="I92" i="1695"/>
  <c r="E92" i="1727"/>
  <c r="E42" i="1724"/>
  <c r="E92" i="1695"/>
  <c r="K91" i="1727"/>
  <c r="F91" i="1713"/>
  <c r="F91" i="1712"/>
  <c r="K91" i="1695"/>
  <c r="G91" i="1727"/>
  <c r="G41" i="1724"/>
  <c r="B91" i="1712"/>
  <c r="B91" i="1713"/>
  <c r="G91" i="1695"/>
  <c r="C91" i="1727"/>
  <c r="C41" i="1724"/>
  <c r="C91" i="1695"/>
  <c r="I90" i="1727"/>
  <c r="I40" i="1724"/>
  <c r="D90" i="1713"/>
  <c r="D90" i="1712"/>
  <c r="I90" i="1695"/>
  <c r="E90" i="1727"/>
  <c r="E40" i="1724"/>
  <c r="E90" i="1695"/>
  <c r="K89" i="1727"/>
  <c r="F89" i="1713"/>
  <c r="F89" i="1712"/>
  <c r="K89" i="1695"/>
  <c r="G89" i="1727"/>
  <c r="G39" i="1724"/>
  <c r="B89" i="1713"/>
  <c r="B89" i="1712"/>
  <c r="G89" i="1695"/>
  <c r="C89" i="1727"/>
  <c r="C39" i="1724"/>
  <c r="C89" i="1695"/>
  <c r="I88" i="1727"/>
  <c r="I38" i="1724"/>
  <c r="D88" i="1712"/>
  <c r="D88" i="1713"/>
  <c r="I88" i="1695"/>
  <c r="E88" i="1727"/>
  <c r="E38" i="1724"/>
  <c r="E88" i="1695"/>
  <c r="K87" i="1727"/>
  <c r="F87" i="1713"/>
  <c r="F87" i="1712"/>
  <c r="K87" i="1695"/>
  <c r="G87" i="1727"/>
  <c r="G37" i="1724"/>
  <c r="B87" i="1713"/>
  <c r="B87" i="1712"/>
  <c r="G87" i="1695"/>
  <c r="C87" i="1727"/>
  <c r="C37" i="1724"/>
  <c r="C87" i="1695"/>
  <c r="I86" i="1727"/>
  <c r="I36" i="1724"/>
  <c r="D86" i="1713"/>
  <c r="D86" i="1712"/>
  <c r="I86" i="1695"/>
  <c r="E86" i="1727"/>
  <c r="E36" i="1724"/>
  <c r="E86" i="1695"/>
  <c r="K85" i="1727"/>
  <c r="F85" i="1713"/>
  <c r="F85" i="1712"/>
  <c r="K85" i="1695"/>
  <c r="G85" i="1727"/>
  <c r="G35" i="1724"/>
  <c r="B85" i="1713"/>
  <c r="B85" i="1712"/>
  <c r="G85" i="1695"/>
  <c r="C85" i="1727"/>
  <c r="C35" i="1724"/>
  <c r="C85" i="1695"/>
  <c r="I84" i="1727"/>
  <c r="I34" i="1724"/>
  <c r="D84" i="1712"/>
  <c r="D84" i="1713"/>
  <c r="I84" i="1695"/>
  <c r="E84" i="1727"/>
  <c r="E34" i="1724"/>
  <c r="E84" i="1695"/>
  <c r="K83" i="1727"/>
  <c r="F83" i="1712"/>
  <c r="F83" i="1713"/>
  <c r="K83" i="1695"/>
  <c r="G83" i="1727"/>
  <c r="G33" i="1724"/>
  <c r="B83" i="1713"/>
  <c r="B83" i="1712"/>
  <c r="G83" i="1695"/>
  <c r="C83" i="1727"/>
  <c r="C33" i="1724"/>
  <c r="C83" i="1695"/>
  <c r="I82" i="1727"/>
  <c r="I32" i="1724"/>
  <c r="D82" i="1713"/>
  <c r="D82" i="1712"/>
  <c r="I82" i="1695"/>
  <c r="E82" i="1727"/>
  <c r="E32" i="1724"/>
  <c r="E82" i="1695"/>
  <c r="K81" i="1727"/>
  <c r="F81" i="1713"/>
  <c r="F81" i="1712"/>
  <c r="K81" i="1695"/>
  <c r="G81" i="1727"/>
  <c r="G31" i="1724"/>
  <c r="B81" i="1713"/>
  <c r="B81" i="1712"/>
  <c r="G81" i="1695"/>
  <c r="C81" i="1727"/>
  <c r="C31" i="1724"/>
  <c r="C81" i="1695"/>
  <c r="I80" i="1727"/>
  <c r="I30" i="1724"/>
  <c r="D80" i="1712"/>
  <c r="D80" i="1713"/>
  <c r="I80" i="1695"/>
  <c r="E80" i="1727"/>
  <c r="E30" i="1724"/>
  <c r="E80" i="1695"/>
  <c r="K79" i="1727"/>
  <c r="F79" i="1713"/>
  <c r="F79" i="1712"/>
  <c r="K79" i="1695"/>
  <c r="G79" i="1727"/>
  <c r="G29" i="1724"/>
  <c r="B79" i="1713"/>
  <c r="B79" i="1712"/>
  <c r="G79" i="1695"/>
  <c r="C79" i="1727"/>
  <c r="C29" i="1724"/>
  <c r="C79" i="1695"/>
  <c r="I78" i="1727"/>
  <c r="I28" i="1724"/>
  <c r="D78" i="1713"/>
  <c r="D78" i="1712"/>
  <c r="I78" i="1695"/>
  <c r="E78" i="1727"/>
  <c r="E28" i="1724"/>
  <c r="E78" i="1695"/>
  <c r="K77" i="1727"/>
  <c r="F77" i="1713"/>
  <c r="F77" i="1712"/>
  <c r="K77" i="1695"/>
  <c r="G77" i="1727"/>
  <c r="G27" i="1724"/>
  <c r="B77" i="1713"/>
  <c r="B77" i="1712"/>
  <c r="G77" i="1695"/>
  <c r="C77" i="1727"/>
  <c r="C27" i="1724"/>
  <c r="C77" i="1695"/>
  <c r="I76" i="1727"/>
  <c r="I26" i="1724"/>
  <c r="D76" i="1712"/>
  <c r="D76" i="1713"/>
  <c r="I76" i="1695"/>
  <c r="E76" i="1727"/>
  <c r="E26" i="1724"/>
  <c r="E76" i="1695"/>
  <c r="K75" i="1727"/>
  <c r="F75" i="1713"/>
  <c r="F75" i="1712"/>
  <c r="K75" i="1695"/>
  <c r="G75" i="1727"/>
  <c r="G25" i="1724"/>
  <c r="B75" i="1712"/>
  <c r="B75" i="1713"/>
  <c r="G75" i="1695"/>
  <c r="C75" i="1727"/>
  <c r="C25" i="1724"/>
  <c r="C75" i="1695"/>
  <c r="I74" i="1727"/>
  <c r="I24" i="1724"/>
  <c r="D74" i="1713"/>
  <c r="D74" i="1712"/>
  <c r="I74" i="1695"/>
  <c r="E74" i="1727"/>
  <c r="E24" i="1724"/>
  <c r="E74" i="1695"/>
  <c r="K73" i="1727"/>
  <c r="F73" i="1713"/>
  <c r="F73" i="1712"/>
  <c r="K73" i="1695"/>
  <c r="G73" i="1727"/>
  <c r="G23" i="1724"/>
  <c r="B73" i="1713"/>
  <c r="B73" i="1712"/>
  <c r="G73" i="1695"/>
  <c r="C73" i="1727"/>
  <c r="C23" i="1724"/>
  <c r="C73" i="1695"/>
  <c r="I72" i="1727"/>
  <c r="I22" i="1724"/>
  <c r="D72" i="1712"/>
  <c r="D72" i="1713"/>
  <c r="I72" i="1695"/>
  <c r="E72" i="1727"/>
  <c r="E22" i="1724"/>
  <c r="E72" i="1695"/>
  <c r="K71" i="1727"/>
  <c r="F71" i="1713"/>
  <c r="F71" i="1712"/>
  <c r="K71" i="1695"/>
  <c r="G71" i="1727"/>
  <c r="G21" i="1724"/>
  <c r="B71" i="1713"/>
  <c r="B71" i="1712"/>
  <c r="G71" i="1695"/>
  <c r="C71" i="1727"/>
  <c r="C21" i="1724"/>
  <c r="C71" i="1695"/>
  <c r="I70" i="1727"/>
  <c r="I20" i="1724"/>
  <c r="D70" i="1713"/>
  <c r="D70" i="1712"/>
  <c r="I70" i="1695"/>
  <c r="E70" i="1727"/>
  <c r="E20" i="1724"/>
  <c r="E70" i="1695"/>
  <c r="K69" i="1727"/>
  <c r="F69" i="1713"/>
  <c r="F69" i="1712"/>
  <c r="K69" i="1695"/>
  <c r="G69" i="1727"/>
  <c r="G19" i="1724"/>
  <c r="B69" i="1713"/>
  <c r="B69" i="1712"/>
  <c r="G69" i="1695"/>
  <c r="C69" i="1727"/>
  <c r="C19" i="1724"/>
  <c r="C69" i="1695"/>
  <c r="I68" i="1727"/>
  <c r="I18" i="1724"/>
  <c r="D68" i="1712"/>
  <c r="D68" i="1713"/>
  <c r="I68" i="1695"/>
  <c r="E68" i="1727"/>
  <c r="E18" i="1724"/>
  <c r="E68" i="1695"/>
  <c r="K67" i="1727"/>
  <c r="F67" i="1712"/>
  <c r="F67" i="1713"/>
  <c r="K67" i="1695"/>
  <c r="G67" i="1727"/>
  <c r="G17" i="1724"/>
  <c r="B67" i="1713"/>
  <c r="B67" i="1712"/>
  <c r="G67" i="1695"/>
  <c r="C67" i="1727"/>
  <c r="C17" i="1724"/>
  <c r="C67" i="1695"/>
  <c r="I66" i="1727"/>
  <c r="I16" i="1724"/>
  <c r="D66" i="1713"/>
  <c r="D66" i="1712"/>
  <c r="I66" i="1695"/>
  <c r="E66" i="1727"/>
  <c r="E16" i="1724"/>
  <c r="E66" i="1695"/>
  <c r="K65" i="1727"/>
  <c r="F65" i="1713"/>
  <c r="F65" i="1712"/>
  <c r="K65" i="1695"/>
  <c r="G65" i="1727"/>
  <c r="G15" i="1724"/>
  <c r="B65" i="1713"/>
  <c r="B65" i="1712"/>
  <c r="G65" i="1695"/>
  <c r="C65" i="1727"/>
  <c r="C15" i="1724"/>
  <c r="C65" i="1695"/>
  <c r="I64" i="1727"/>
  <c r="I14" i="1724"/>
  <c r="D64" i="1712"/>
  <c r="D64" i="1713"/>
  <c r="I64" i="1695"/>
  <c r="E64" i="1727"/>
  <c r="E14" i="1724"/>
  <c r="E64" i="1695"/>
  <c r="K63" i="1727"/>
  <c r="F63" i="1712"/>
  <c r="F63" i="1713"/>
  <c r="K63" i="1695"/>
  <c r="G63" i="1727"/>
  <c r="G13" i="1724"/>
  <c r="B63" i="1713"/>
  <c r="B63" i="1712"/>
  <c r="G63" i="1695"/>
  <c r="C63" i="1727"/>
  <c r="C13" i="1724"/>
  <c r="C63" i="1695"/>
  <c r="I62" i="1727"/>
  <c r="I12" i="1724"/>
  <c r="D62" i="1713"/>
  <c r="D62" i="1712"/>
  <c r="I62" i="1695"/>
  <c r="E62" i="1727"/>
  <c r="E12" i="1724"/>
  <c r="E62" i="1695"/>
  <c r="K61" i="1727"/>
  <c r="F61" i="1713"/>
  <c r="F61" i="1712"/>
  <c r="K61" i="1695"/>
  <c r="G61" i="1727"/>
  <c r="G11" i="1724"/>
  <c r="B61" i="1713"/>
  <c r="B61" i="1712"/>
  <c r="G61" i="1695"/>
  <c r="C61" i="1727"/>
  <c r="C11" i="1724"/>
  <c r="C61" i="1695"/>
  <c r="I60" i="1727"/>
  <c r="I10" i="1724"/>
  <c r="D60" i="1712"/>
  <c r="D60" i="1713"/>
  <c r="I60" i="1695"/>
  <c r="E60" i="1727"/>
  <c r="E10" i="1724"/>
  <c r="E60" i="1695"/>
  <c r="K59" i="1727"/>
  <c r="F59" i="1713"/>
  <c r="F59" i="1712"/>
  <c r="K59" i="1695"/>
  <c r="G59" i="1727"/>
  <c r="G9" i="1724"/>
  <c r="B59" i="1712"/>
  <c r="B59" i="1713"/>
  <c r="G59" i="1695"/>
  <c r="C59" i="1727"/>
  <c r="C9" i="1724"/>
  <c r="C59" i="1695"/>
  <c r="I58" i="1727"/>
  <c r="I8" i="1724"/>
  <c r="D58" i="1713"/>
  <c r="D58" i="1712"/>
  <c r="I58" i="1695"/>
  <c r="E58" i="1727"/>
  <c r="E8" i="1724"/>
  <c r="E58" i="1695"/>
  <c r="K57" i="1727"/>
  <c r="F57" i="1713"/>
  <c r="F57" i="1712"/>
  <c r="K57" i="1695"/>
  <c r="G57" i="1727"/>
  <c r="G7" i="1724"/>
  <c r="B57" i="1713"/>
  <c r="B57" i="1712"/>
  <c r="G57" i="1695"/>
  <c r="C57" i="1727"/>
  <c r="C7" i="1724"/>
  <c r="C57" i="1695"/>
  <c r="I56" i="1727"/>
  <c r="I6" i="1724"/>
  <c r="D56" i="1712"/>
  <c r="D56" i="1713"/>
  <c r="I56" i="1695"/>
  <c r="E56" i="1727"/>
  <c r="E6" i="1724"/>
  <c r="E56" i="1695"/>
  <c r="K55" i="1727"/>
  <c r="F55" i="1712"/>
  <c r="F55" i="1713"/>
  <c r="K55" i="1695"/>
  <c r="G55" i="1727"/>
  <c r="G5" i="1724"/>
  <c r="B55" i="1713"/>
  <c r="B55" i="1712"/>
  <c r="G55" i="1695"/>
  <c r="C55" i="1727"/>
  <c r="C5" i="1724"/>
  <c r="C55" i="1695"/>
  <c r="I54" i="1727"/>
  <c r="I4" i="1724"/>
  <c r="D54" i="1713"/>
  <c r="D54" i="1712"/>
  <c r="I54" i="1695"/>
  <c r="E54" i="1727"/>
  <c r="E4" i="1724"/>
  <c r="E54" i="1695"/>
  <c r="K53" i="1727"/>
  <c r="F53" i="1713"/>
  <c r="F53" i="1712"/>
  <c r="K53" i="1695"/>
  <c r="G53" i="1727"/>
  <c r="G3" i="1724"/>
  <c r="B53" i="1713"/>
  <c r="B53" i="1712"/>
  <c r="G53" i="1695"/>
  <c r="C53" i="1727"/>
  <c r="C3" i="1724"/>
  <c r="C53" i="1695"/>
  <c r="D101" i="1698"/>
  <c r="D101" i="1706"/>
  <c r="D101" i="1697"/>
  <c r="D101" i="1700"/>
  <c r="D101" i="1699"/>
  <c r="B3" i="1698"/>
  <c r="B3" i="1699"/>
  <c r="B3" i="1706"/>
  <c r="B3" i="1697"/>
  <c r="B3" i="1700"/>
  <c r="F3" i="1706"/>
  <c r="F3" i="1697"/>
  <c r="F3" i="1700"/>
  <c r="F3" i="1699"/>
  <c r="F3" i="1698"/>
  <c r="D54" i="1700"/>
  <c r="D54" i="1699"/>
  <c r="D54" i="1697"/>
  <c r="D54" i="1698"/>
  <c r="D54" i="1706"/>
  <c r="B5" i="1699"/>
  <c r="B5" i="1700"/>
  <c r="B5" i="1698"/>
  <c r="B5" i="1706"/>
  <c r="B5" i="1697"/>
  <c r="F5" i="1698"/>
  <c r="F5" i="1706"/>
  <c r="F5" i="1697"/>
  <c r="F5" i="1700"/>
  <c r="F5" i="1699"/>
  <c r="D56" i="1697"/>
  <c r="D56" i="1700"/>
  <c r="D56" i="1699"/>
  <c r="D56" i="1698"/>
  <c r="D56" i="1706"/>
  <c r="B7" i="1700"/>
  <c r="B7" i="1697"/>
  <c r="B7" i="1699"/>
  <c r="B7" i="1698"/>
  <c r="B7" i="1706"/>
  <c r="F7" i="1699"/>
  <c r="F7" i="1698"/>
  <c r="F7" i="1700"/>
  <c r="F7" i="1706"/>
  <c r="F7" i="1697"/>
  <c r="D58" i="1700"/>
  <c r="D58" i="1706"/>
  <c r="D58" i="1699"/>
  <c r="D58" i="1698"/>
  <c r="D58" i="1697"/>
  <c r="B9" i="1706"/>
  <c r="B9" i="1697"/>
  <c r="B9" i="1700"/>
  <c r="B9" i="1699"/>
  <c r="B9" i="1698"/>
  <c r="F9" i="1700"/>
  <c r="F9" i="1706"/>
  <c r="F9" i="1699"/>
  <c r="F9" i="1697"/>
  <c r="F9" i="1698"/>
  <c r="D60" i="1697"/>
  <c r="D60" i="1700"/>
  <c r="D60" i="1699"/>
  <c r="D60" i="1698"/>
  <c r="D60" i="1706"/>
  <c r="B11" i="1698"/>
  <c r="B11" i="1706"/>
  <c r="B11" i="1697"/>
  <c r="B11" i="1699"/>
  <c r="B11" i="1700"/>
  <c r="F11" i="1706"/>
  <c r="F11" i="1697"/>
  <c r="F11" i="1698"/>
  <c r="F11" i="1700"/>
  <c r="F11" i="1699"/>
  <c r="D62" i="1700"/>
  <c r="D62" i="1699"/>
  <c r="D62" i="1698"/>
  <c r="D62" i="1697"/>
  <c r="D62" i="1706"/>
  <c r="B13" i="1699"/>
  <c r="B13" i="1700"/>
  <c r="B13" i="1697"/>
  <c r="B13" i="1706"/>
  <c r="B13" i="1698"/>
  <c r="F13" i="1698"/>
  <c r="F13" i="1706"/>
  <c r="F13" i="1697"/>
  <c r="F13" i="1700"/>
  <c r="F13" i="1699"/>
  <c r="D64" i="1700"/>
  <c r="D64" i="1699"/>
  <c r="D64" i="1698"/>
  <c r="D64" i="1706"/>
  <c r="D64" i="1697"/>
  <c r="B15" i="1700"/>
  <c r="B15" i="1697"/>
  <c r="B15" i="1699"/>
  <c r="B15" i="1698"/>
  <c r="B15" i="1706"/>
  <c r="F15" i="1699"/>
  <c r="F15" i="1697"/>
  <c r="F15" i="1700"/>
  <c r="F15" i="1706"/>
  <c r="F15" i="1698"/>
  <c r="D66" i="1700"/>
  <c r="D66" i="1697"/>
  <c r="D66" i="1699"/>
  <c r="D66" i="1698"/>
  <c r="D66" i="1706"/>
  <c r="B17" i="1706"/>
  <c r="B17" i="1698"/>
  <c r="B17" i="1700"/>
  <c r="B17" i="1699"/>
  <c r="B17" i="1697"/>
  <c r="F17" i="1700"/>
  <c r="F17" i="1697"/>
  <c r="F17" i="1699"/>
  <c r="F17" i="1706"/>
  <c r="F17" i="1698"/>
  <c r="D68" i="1699"/>
  <c r="D68" i="1700"/>
  <c r="D68" i="1697"/>
  <c r="D68" i="1706"/>
  <c r="D68" i="1698"/>
  <c r="B19" i="1698"/>
  <c r="B19" i="1706"/>
  <c r="B19" i="1697"/>
  <c r="B19" i="1700"/>
  <c r="B19" i="1699"/>
  <c r="F19" i="1706"/>
  <c r="F19" i="1697"/>
  <c r="F19" i="1698"/>
  <c r="F19" i="1700"/>
  <c r="F19" i="1699"/>
  <c r="D70" i="1700"/>
  <c r="D70" i="1699"/>
  <c r="D70" i="1706"/>
  <c r="D70" i="1698"/>
  <c r="D70" i="1697"/>
  <c r="B21" i="1699"/>
  <c r="B21" i="1700"/>
  <c r="B21" i="1698"/>
  <c r="B21" i="1706"/>
  <c r="B21" i="1697"/>
  <c r="F21" i="1698"/>
  <c r="F21" i="1706"/>
  <c r="F21" i="1697"/>
  <c r="F21" i="1699"/>
  <c r="F21" i="1700"/>
  <c r="D72" i="1699"/>
  <c r="D72" i="1700"/>
  <c r="D72" i="1706"/>
  <c r="D72" i="1698"/>
  <c r="D72" i="1697"/>
  <c r="B23" i="1700"/>
  <c r="B23" i="1697"/>
  <c r="B23" i="1699"/>
  <c r="B23" i="1706"/>
  <c r="B23" i="1698"/>
  <c r="F23" i="1699"/>
  <c r="F23" i="1698"/>
  <c r="F23" i="1706"/>
  <c r="F23" i="1697"/>
  <c r="F23" i="1700"/>
  <c r="D74" i="1700"/>
  <c r="D74" i="1697"/>
  <c r="D74" i="1699"/>
  <c r="D74" i="1698"/>
  <c r="D74" i="1706"/>
  <c r="B25" i="1706"/>
  <c r="B25" i="1697"/>
  <c r="B25" i="1700"/>
  <c r="B25" i="1699"/>
  <c r="B25" i="1698"/>
  <c r="F25" i="1700"/>
  <c r="F25" i="1706"/>
  <c r="F25" i="1699"/>
  <c r="F25" i="1697"/>
  <c r="F25" i="1698"/>
  <c r="D76" i="1699"/>
  <c r="D76" i="1700"/>
  <c r="D76" i="1697"/>
  <c r="D76" i="1698"/>
  <c r="D76" i="1706"/>
  <c r="B27" i="1698"/>
  <c r="B27" i="1699"/>
  <c r="B27" i="1706"/>
  <c r="B27" i="1697"/>
  <c r="B27" i="1700"/>
  <c r="F27" i="1706"/>
  <c r="F27" i="1697"/>
  <c r="F27" i="1700"/>
  <c r="F27" i="1698"/>
  <c r="F27" i="1699"/>
  <c r="D78" i="1700"/>
  <c r="D78" i="1699"/>
  <c r="D78" i="1698"/>
  <c r="D78" i="1697"/>
  <c r="D78" i="1706"/>
  <c r="B29" i="1699"/>
  <c r="B29" i="1698"/>
  <c r="B29" i="1700"/>
  <c r="B29" i="1706"/>
  <c r="B29" i="1697"/>
  <c r="F29" i="1698"/>
  <c r="F29" i="1699"/>
  <c r="F29" i="1706"/>
  <c r="F29" i="1697"/>
  <c r="F29" i="1700"/>
  <c r="D80" i="1699"/>
  <c r="D80" i="1700"/>
  <c r="D80" i="1697"/>
  <c r="D80" i="1698"/>
  <c r="D80" i="1706"/>
  <c r="B31" i="1700"/>
  <c r="B31" i="1706"/>
  <c r="B31" i="1699"/>
  <c r="B31" i="1697"/>
  <c r="B31" i="1698"/>
  <c r="F31" i="1699"/>
  <c r="F31" i="1698"/>
  <c r="F31" i="1706"/>
  <c r="F31" i="1697"/>
  <c r="F31" i="1700"/>
  <c r="D82" i="1700"/>
  <c r="D82" i="1697"/>
  <c r="D82" i="1699"/>
  <c r="D82" i="1698"/>
  <c r="D82" i="1706"/>
  <c r="B33" i="1706"/>
  <c r="B33" i="1697"/>
  <c r="B33" i="1698"/>
  <c r="B33" i="1700"/>
  <c r="B33" i="1699"/>
  <c r="F33" i="1700"/>
  <c r="F33" i="1699"/>
  <c r="F33" i="1706"/>
  <c r="F33" i="1698"/>
  <c r="F33" i="1697"/>
  <c r="D84" i="1699"/>
  <c r="D84" i="1700"/>
  <c r="D84" i="1697"/>
  <c r="D84" i="1706"/>
  <c r="D84" i="1698"/>
  <c r="B35" i="1698"/>
  <c r="B35" i="1706"/>
  <c r="B35" i="1697"/>
  <c r="B35" i="1700"/>
  <c r="B35" i="1699"/>
  <c r="F35" i="1706"/>
  <c r="F35" i="1697"/>
  <c r="F35" i="1698"/>
  <c r="F35" i="1700"/>
  <c r="F35" i="1699"/>
  <c r="D86" i="1700"/>
  <c r="D86" i="1706"/>
  <c r="D86" i="1699"/>
  <c r="D86" i="1698"/>
  <c r="D86" i="1697"/>
  <c r="B37" i="1699"/>
  <c r="B37" i="1700"/>
  <c r="B37" i="1698"/>
  <c r="B37" i="1706"/>
  <c r="B37" i="1697"/>
  <c r="F37" i="1698"/>
  <c r="F37" i="1706"/>
  <c r="F37" i="1697"/>
  <c r="F37" i="1700"/>
  <c r="F37" i="1699"/>
  <c r="D88" i="1699"/>
  <c r="D88" i="1706"/>
  <c r="D88" i="1700"/>
  <c r="D88" i="1697"/>
  <c r="D88" i="1698"/>
  <c r="B39" i="1700"/>
  <c r="B39" i="1697"/>
  <c r="B39" i="1699"/>
  <c r="B39" i="1698"/>
  <c r="B39" i="1706"/>
  <c r="F39" i="1699"/>
  <c r="F39" i="1700"/>
  <c r="F39" i="1698"/>
  <c r="F39" i="1706"/>
  <c r="F39" i="1697"/>
  <c r="D90" i="1700"/>
  <c r="D90" i="1697"/>
  <c r="D90" i="1706"/>
  <c r="D90" i="1699"/>
  <c r="D90" i="1698"/>
  <c r="B41" i="1706"/>
  <c r="B41" i="1697"/>
  <c r="B41" i="1700"/>
  <c r="B41" i="1699"/>
  <c r="B41" i="1698"/>
  <c r="F41" i="1700"/>
  <c r="F41" i="1697"/>
  <c r="F41" i="1699"/>
  <c r="F41" i="1706"/>
  <c r="F41" i="1698"/>
  <c r="D92" i="1699"/>
  <c r="D92" i="1700"/>
  <c r="D92" i="1697"/>
  <c r="D92" i="1706"/>
  <c r="D92" i="1698"/>
  <c r="B43" i="1698"/>
  <c r="B43" i="1706"/>
  <c r="B43" i="1697"/>
  <c r="B43" i="1700"/>
  <c r="B43" i="1699"/>
  <c r="F43" i="1706"/>
  <c r="F43" i="1697"/>
  <c r="F43" i="1700"/>
  <c r="F43" i="1698"/>
  <c r="F43" i="1699"/>
  <c r="D94" i="1700"/>
  <c r="D94" i="1699"/>
  <c r="D94" i="1698"/>
  <c r="D94" i="1697"/>
  <c r="D94" i="1706"/>
  <c r="B45" i="1699"/>
  <c r="B45" i="1698"/>
  <c r="B45" i="1700"/>
  <c r="B45" i="1706"/>
  <c r="B45" i="1697"/>
  <c r="F45" i="1698"/>
  <c r="F45" i="1699"/>
  <c r="F45" i="1706"/>
  <c r="F45" i="1697"/>
  <c r="F45" i="1700"/>
  <c r="D96" i="1699"/>
  <c r="D96" i="1700"/>
  <c r="D96" i="1697"/>
  <c r="D96" i="1698"/>
  <c r="D96" i="1706"/>
  <c r="B47" i="1700"/>
  <c r="B47" i="1706"/>
  <c r="B47" i="1699"/>
  <c r="B47" i="1698"/>
  <c r="B47" i="1697"/>
  <c r="F47" i="1699"/>
  <c r="F47" i="1698"/>
  <c r="F47" i="1700"/>
  <c r="F47" i="1706"/>
  <c r="F47" i="1697"/>
  <c r="D98" i="1700"/>
  <c r="D98" i="1697"/>
  <c r="D98" i="1699"/>
  <c r="D98" i="1698"/>
  <c r="D98" i="1706"/>
  <c r="B49" i="1706"/>
  <c r="B49" i="1697"/>
  <c r="B49" i="1698"/>
  <c r="B49" i="1700"/>
  <c r="B49" i="1699"/>
  <c r="F49" i="1700"/>
  <c r="F49" i="1697"/>
  <c r="F49" i="1699"/>
  <c r="F49" i="1698"/>
  <c r="F49" i="1706"/>
  <c r="D100" i="1699"/>
  <c r="D100" i="1700"/>
  <c r="D100" i="1697"/>
  <c r="D100" i="1706"/>
  <c r="D100" i="1698"/>
  <c r="B2" i="1706"/>
  <c r="B2" i="1700"/>
  <c r="B2" i="1698"/>
  <c r="B2" i="1697"/>
  <c r="B2" i="1699"/>
  <c r="C52" i="1706"/>
  <c r="C52" i="1699"/>
  <c r="C52" i="1700"/>
  <c r="C52" i="1698"/>
  <c r="C52" i="1697"/>
  <c r="C3" i="1706"/>
  <c r="C3" i="1697"/>
  <c r="C3" i="1700"/>
  <c r="C3" i="1699"/>
  <c r="C3" i="1698"/>
  <c r="E53" i="1698"/>
  <c r="E53" i="1706"/>
  <c r="E53" i="1697"/>
  <c r="E53" i="1700"/>
  <c r="E53" i="1699"/>
  <c r="B104" i="1698"/>
  <c r="B104" i="1706"/>
  <c r="B104" i="1700"/>
  <c r="B104" i="1697"/>
  <c r="B104" i="1699"/>
  <c r="F104" i="1698"/>
  <c r="F104" i="1706"/>
  <c r="F104" i="1697"/>
  <c r="F104" i="1700"/>
  <c r="F104" i="1699"/>
  <c r="G5" i="1706"/>
  <c r="G5" i="1697"/>
  <c r="G5" i="1700"/>
  <c r="G5" i="1699"/>
  <c r="G5" i="1698"/>
  <c r="C7" i="1699"/>
  <c r="C7" i="1698"/>
  <c r="C7" i="1706"/>
  <c r="C7" i="1697"/>
  <c r="C7" i="1700"/>
  <c r="E57" i="1700"/>
  <c r="E57" i="1698"/>
  <c r="E57" i="1697"/>
  <c r="E57" i="1699"/>
  <c r="E57" i="1706"/>
  <c r="B108" i="1698"/>
  <c r="B108" i="1697"/>
  <c r="B108" i="1706"/>
  <c r="B108" i="1700"/>
  <c r="B108" i="1699"/>
  <c r="F108" i="1698"/>
  <c r="F108" i="1706"/>
  <c r="F108" i="1700"/>
  <c r="F108" i="1697"/>
  <c r="F108" i="1699"/>
  <c r="G9" i="1699"/>
  <c r="G9" i="1698"/>
  <c r="G9" i="1706"/>
  <c r="G9" i="1697"/>
  <c r="G9" i="1700"/>
  <c r="C11" i="1706"/>
  <c r="C11" i="1697"/>
  <c r="C11" i="1700"/>
  <c r="C11" i="1699"/>
  <c r="C11" i="1698"/>
  <c r="E61" i="1699"/>
  <c r="E61" i="1698"/>
  <c r="E61" i="1697"/>
  <c r="E61" i="1706"/>
  <c r="E61" i="1700"/>
  <c r="B112" i="1698"/>
  <c r="B112" i="1706"/>
  <c r="B112" i="1700"/>
  <c r="B112" i="1697"/>
  <c r="B112" i="1699"/>
  <c r="F112" i="1698"/>
  <c r="F112" i="1706"/>
  <c r="F112" i="1697"/>
  <c r="F112" i="1700"/>
  <c r="F112" i="1699"/>
  <c r="G13" i="1706"/>
  <c r="G13" i="1697"/>
  <c r="G13" i="1700"/>
  <c r="G13" i="1699"/>
  <c r="G13" i="1698"/>
  <c r="C15" i="1699"/>
  <c r="C15" i="1698"/>
  <c r="C15" i="1706"/>
  <c r="C15" i="1697"/>
  <c r="C15" i="1700"/>
  <c r="E65" i="1698"/>
  <c r="E65" i="1699"/>
  <c r="E65" i="1706"/>
  <c r="E65" i="1700"/>
  <c r="E65" i="1697"/>
  <c r="B116" i="1698"/>
  <c r="B116" i="1697"/>
  <c r="B116" i="1706"/>
  <c r="B116" i="1700"/>
  <c r="B116" i="1699"/>
  <c r="F116" i="1698"/>
  <c r="F116" i="1706"/>
  <c r="F116" i="1700"/>
  <c r="F116" i="1699"/>
  <c r="F116" i="1697"/>
  <c r="G17" i="1699"/>
  <c r="G17" i="1698"/>
  <c r="G17" i="1706"/>
  <c r="G17" i="1697"/>
  <c r="G17" i="1700"/>
  <c r="C19" i="1706"/>
  <c r="C19" i="1697"/>
  <c r="C19" i="1700"/>
  <c r="C19" i="1699"/>
  <c r="C19" i="1698"/>
  <c r="E69" i="1699"/>
  <c r="E69" i="1698"/>
  <c r="E69" i="1697"/>
  <c r="E69" i="1706"/>
  <c r="E69" i="1700"/>
  <c r="B120" i="1698"/>
  <c r="B120" i="1706"/>
  <c r="B120" i="1700"/>
  <c r="B120" i="1697"/>
  <c r="B120" i="1699"/>
  <c r="F120" i="1698"/>
  <c r="F120" i="1706"/>
  <c r="F120" i="1697"/>
  <c r="F120" i="1700"/>
  <c r="F120" i="1699"/>
  <c r="G21" i="1706"/>
  <c r="G21" i="1697"/>
  <c r="G21" i="1700"/>
  <c r="G21" i="1699"/>
  <c r="G21" i="1698"/>
  <c r="C23" i="1699"/>
  <c r="C23" i="1698"/>
  <c r="C23" i="1706"/>
  <c r="C23" i="1697"/>
  <c r="C23" i="1700"/>
  <c r="E73" i="1698"/>
  <c r="E73" i="1699"/>
  <c r="E73" i="1706"/>
  <c r="E73" i="1697"/>
  <c r="E73" i="1700"/>
  <c r="B124" i="1698"/>
  <c r="B124" i="1697"/>
  <c r="B124" i="1706"/>
  <c r="B124" i="1700"/>
  <c r="B124" i="1699"/>
  <c r="F124" i="1698"/>
  <c r="F124" i="1706"/>
  <c r="F124" i="1700"/>
  <c r="F124" i="1699"/>
  <c r="F124" i="1697"/>
  <c r="G25" i="1699"/>
  <c r="G25" i="1698"/>
  <c r="G25" i="1706"/>
  <c r="G25" i="1697"/>
  <c r="G25" i="1700"/>
  <c r="C27" i="1706"/>
  <c r="C27" i="1697"/>
  <c r="C27" i="1700"/>
  <c r="C27" i="1699"/>
  <c r="C27" i="1698"/>
  <c r="E77" i="1699"/>
  <c r="E77" i="1698"/>
  <c r="E77" i="1697"/>
  <c r="E77" i="1706"/>
  <c r="E77" i="1700"/>
  <c r="B128" i="1698"/>
  <c r="B128" i="1706"/>
  <c r="B128" i="1700"/>
  <c r="B128" i="1697"/>
  <c r="B128" i="1699"/>
  <c r="F128" i="1698"/>
  <c r="F128" i="1706"/>
  <c r="F128" i="1697"/>
  <c r="F128" i="1700"/>
  <c r="F128" i="1699"/>
  <c r="G29" i="1706"/>
  <c r="G29" i="1697"/>
  <c r="G29" i="1700"/>
  <c r="G29" i="1699"/>
  <c r="G29" i="1698"/>
  <c r="C31" i="1699"/>
  <c r="C31" i="1698"/>
  <c r="C31" i="1706"/>
  <c r="C31" i="1697"/>
  <c r="C31" i="1700"/>
  <c r="E81" i="1698"/>
  <c r="E81" i="1699"/>
  <c r="E81" i="1706"/>
  <c r="E81" i="1697"/>
  <c r="E81" i="1700"/>
  <c r="B132" i="1698"/>
  <c r="B132" i="1697"/>
  <c r="B132" i="1706"/>
  <c r="B132" i="1700"/>
  <c r="B132" i="1699"/>
  <c r="F132" i="1698"/>
  <c r="F132" i="1706"/>
  <c r="F132" i="1700"/>
  <c r="F132" i="1697"/>
  <c r="F132" i="1699"/>
  <c r="G33" i="1699"/>
  <c r="G33" i="1698"/>
  <c r="G33" i="1706"/>
  <c r="G33" i="1697"/>
  <c r="G33" i="1700"/>
  <c r="C35" i="1706"/>
  <c r="C35" i="1697"/>
  <c r="C35" i="1700"/>
  <c r="C35" i="1699"/>
  <c r="C35" i="1698"/>
  <c r="E85" i="1699"/>
  <c r="E85" i="1698"/>
  <c r="E85" i="1697"/>
  <c r="E85" i="1706"/>
  <c r="E85" i="1700"/>
  <c r="B136" i="1698"/>
  <c r="B136" i="1706"/>
  <c r="B136" i="1700"/>
  <c r="B136" i="1697"/>
  <c r="B136" i="1699"/>
  <c r="F136" i="1698"/>
  <c r="F136" i="1706"/>
  <c r="F136" i="1697"/>
  <c r="F136" i="1700"/>
  <c r="F136" i="1699"/>
  <c r="G37" i="1706"/>
  <c r="G37" i="1697"/>
  <c r="G37" i="1700"/>
  <c r="G37" i="1699"/>
  <c r="G37" i="1698"/>
  <c r="C39" i="1699"/>
  <c r="C39" i="1698"/>
  <c r="C39" i="1706"/>
  <c r="C39" i="1697"/>
  <c r="C39" i="1700"/>
  <c r="E89" i="1698"/>
  <c r="E89" i="1699"/>
  <c r="E89" i="1706"/>
  <c r="E89" i="1700"/>
  <c r="E89" i="1697"/>
  <c r="B140" i="1698"/>
  <c r="B140" i="1697"/>
  <c r="B140" i="1706"/>
  <c r="B140" i="1700"/>
  <c r="B140" i="1699"/>
  <c r="F140" i="1698"/>
  <c r="F140" i="1706"/>
  <c r="F140" i="1700"/>
  <c r="F140" i="1697"/>
  <c r="F140" i="1699"/>
  <c r="G41" i="1699"/>
  <c r="G41" i="1698"/>
  <c r="G41" i="1706"/>
  <c r="G41" i="1697"/>
  <c r="G41" i="1700"/>
  <c r="C43" i="1706"/>
  <c r="C43" i="1697"/>
  <c r="C43" i="1700"/>
  <c r="C43" i="1699"/>
  <c r="C43" i="1698"/>
  <c r="E93" i="1699"/>
  <c r="E93" i="1698"/>
  <c r="E93" i="1697"/>
  <c r="E93" i="1706"/>
  <c r="E93" i="1700"/>
  <c r="B144" i="1698"/>
  <c r="B144" i="1706"/>
  <c r="B144" i="1700"/>
  <c r="B144" i="1697"/>
  <c r="B144" i="1699"/>
  <c r="F144" i="1698"/>
  <c r="F144" i="1706"/>
  <c r="F144" i="1697"/>
  <c r="F144" i="1700"/>
  <c r="F144" i="1699"/>
  <c r="G45" i="1706"/>
  <c r="G45" i="1697"/>
  <c r="G45" i="1700"/>
  <c r="G45" i="1699"/>
  <c r="G45" i="1698"/>
  <c r="C47" i="1699"/>
  <c r="C47" i="1698"/>
  <c r="C47" i="1706"/>
  <c r="C47" i="1697"/>
  <c r="C47" i="1700"/>
  <c r="E97" i="1698"/>
  <c r="E97" i="1699"/>
  <c r="E97" i="1706"/>
  <c r="E97" i="1700"/>
  <c r="E97" i="1697"/>
  <c r="B148" i="1698"/>
  <c r="B148" i="1697"/>
  <c r="B148" i="1706"/>
  <c r="B148" i="1700"/>
  <c r="B148" i="1699"/>
  <c r="F148" i="1698"/>
  <c r="F148" i="1706"/>
  <c r="F148" i="1700"/>
  <c r="F148" i="1699"/>
  <c r="F148" i="1697"/>
  <c r="G49" i="1699"/>
  <c r="G49" i="1698"/>
  <c r="G49" i="1706"/>
  <c r="G49" i="1697"/>
  <c r="G49" i="1700"/>
  <c r="B52" i="1698"/>
  <c r="B52" i="1706"/>
  <c r="B52" i="1697"/>
  <c r="B52" i="1700"/>
  <c r="B52" i="1699"/>
  <c r="C102" i="1697"/>
  <c r="C102" i="1699"/>
  <c r="C102" i="1706"/>
  <c r="C102" i="1700"/>
  <c r="C102" i="1698"/>
  <c r="F52" i="1697"/>
  <c r="F52" i="1698"/>
  <c r="F52" i="1700"/>
  <c r="F52" i="1706"/>
  <c r="F52" i="1699"/>
  <c r="D51" i="1699"/>
  <c r="D51" i="1698"/>
  <c r="D51" i="1706"/>
  <c r="D51" i="1697"/>
  <c r="D51" i="1700"/>
  <c r="B101" i="1700"/>
  <c r="B101" i="1697"/>
  <c r="B101" i="1706"/>
  <c r="B101" i="1699"/>
  <c r="B101" i="1698"/>
  <c r="F101" i="1699"/>
  <c r="F101" i="1697"/>
  <c r="F101" i="1700"/>
  <c r="F101" i="1698"/>
  <c r="F101" i="1706"/>
  <c r="G151" i="1700"/>
  <c r="G151" i="1697"/>
  <c r="G151" i="1706"/>
  <c r="G151" i="1699"/>
  <c r="G151" i="1698"/>
  <c r="C103" i="1699"/>
  <c r="C103" i="1706"/>
  <c r="C103" i="1700"/>
  <c r="C103" i="1697"/>
  <c r="C103" i="1698"/>
  <c r="D4" i="1700"/>
  <c r="D4" i="1706"/>
  <c r="D4" i="1699"/>
  <c r="D4" i="1697"/>
  <c r="D4" i="1698"/>
  <c r="B54" i="1697"/>
  <c r="B54" i="1698"/>
  <c r="B54" i="1706"/>
  <c r="B54" i="1700"/>
  <c r="B54" i="1699"/>
  <c r="F54" i="1698"/>
  <c r="F54" i="1706"/>
  <c r="F54" i="1700"/>
  <c r="F54" i="1697"/>
  <c r="F54" i="1699"/>
  <c r="G104" i="1698"/>
  <c r="G104" i="1699"/>
  <c r="G104" i="1706"/>
  <c r="G104" i="1697"/>
  <c r="G104" i="1700"/>
  <c r="C105" i="1700"/>
  <c r="C105" i="1706"/>
  <c r="C105" i="1699"/>
  <c r="C105" i="1698"/>
  <c r="C105" i="1697"/>
  <c r="D6" i="1706"/>
  <c r="D6" i="1697"/>
  <c r="D6" i="1700"/>
  <c r="D6" i="1698"/>
  <c r="D6" i="1699"/>
  <c r="B56" i="1698"/>
  <c r="B56" i="1700"/>
  <c r="B56" i="1706"/>
  <c r="B56" i="1699"/>
  <c r="B56" i="1697"/>
  <c r="F56" i="1697"/>
  <c r="F56" i="1698"/>
  <c r="F56" i="1706"/>
  <c r="F56" i="1700"/>
  <c r="F56" i="1699"/>
  <c r="G106" i="1699"/>
  <c r="G106" i="1698"/>
  <c r="G106" i="1706"/>
  <c r="G106" i="1700"/>
  <c r="G106" i="1697"/>
  <c r="C107" i="1699"/>
  <c r="C107" i="1706"/>
  <c r="C107" i="1700"/>
  <c r="C107" i="1698"/>
  <c r="C107" i="1697"/>
  <c r="D8" i="1698"/>
  <c r="D8" i="1699"/>
  <c r="D8" i="1706"/>
  <c r="D8" i="1697"/>
  <c r="D8" i="1700"/>
  <c r="B58" i="1697"/>
  <c r="B58" i="1698"/>
  <c r="B58" i="1700"/>
  <c r="B58" i="1706"/>
  <c r="B58" i="1699"/>
  <c r="F58" i="1698"/>
  <c r="F58" i="1700"/>
  <c r="F58" i="1706"/>
  <c r="F58" i="1699"/>
  <c r="F58" i="1697"/>
  <c r="G108" i="1699"/>
  <c r="G108" i="1697"/>
  <c r="G108" i="1698"/>
  <c r="G108" i="1706"/>
  <c r="G108" i="1700"/>
  <c r="C109" i="1700"/>
  <c r="C109" i="1697"/>
  <c r="C109" i="1706"/>
  <c r="C109" i="1699"/>
  <c r="C109" i="1698"/>
  <c r="D10" i="1699"/>
  <c r="D10" i="1698"/>
  <c r="D10" i="1706"/>
  <c r="D10" i="1697"/>
  <c r="D10" i="1700"/>
  <c r="B60" i="1698"/>
  <c r="B60" i="1706"/>
  <c r="B60" i="1700"/>
  <c r="B60" i="1697"/>
  <c r="B60" i="1699"/>
  <c r="F60" i="1697"/>
  <c r="F60" i="1698"/>
  <c r="F60" i="1700"/>
  <c r="F60" i="1706"/>
  <c r="F60" i="1699"/>
  <c r="G110" i="1698"/>
  <c r="G110" i="1699"/>
  <c r="G110" i="1697"/>
  <c r="G110" i="1706"/>
  <c r="G110" i="1700"/>
  <c r="C111" i="1699"/>
  <c r="C111" i="1700"/>
  <c r="C111" i="1697"/>
  <c r="C111" i="1706"/>
  <c r="C111" i="1698"/>
  <c r="D12" i="1700"/>
  <c r="D12" i="1699"/>
  <c r="D12" i="1706"/>
  <c r="D12" i="1698"/>
  <c r="D12" i="1697"/>
  <c r="B62" i="1698"/>
  <c r="B62" i="1697"/>
  <c r="B62" i="1706"/>
  <c r="B62" i="1700"/>
  <c r="B62" i="1699"/>
  <c r="F62" i="1698"/>
  <c r="F62" i="1706"/>
  <c r="F62" i="1700"/>
  <c r="F62" i="1697"/>
  <c r="F62" i="1699"/>
  <c r="G112" i="1698"/>
  <c r="G112" i="1699"/>
  <c r="G112" i="1706"/>
  <c r="G112" i="1697"/>
  <c r="G112" i="1700"/>
  <c r="C113" i="1700"/>
  <c r="C113" i="1699"/>
  <c r="C113" i="1706"/>
  <c r="C113" i="1698"/>
  <c r="C113" i="1697"/>
  <c r="D14" i="1706"/>
  <c r="D14" i="1698"/>
  <c r="D14" i="1700"/>
  <c r="D14" i="1697"/>
  <c r="D14" i="1699"/>
  <c r="B64" i="1698"/>
  <c r="B64" i="1700"/>
  <c r="B64" i="1697"/>
  <c r="B64" i="1706"/>
  <c r="B64" i="1699"/>
  <c r="F64" i="1698"/>
  <c r="F64" i="1697"/>
  <c r="F64" i="1706"/>
  <c r="F64" i="1700"/>
  <c r="F64" i="1699"/>
  <c r="G114" i="1699"/>
  <c r="G114" i="1698"/>
  <c r="G114" i="1706"/>
  <c r="G114" i="1700"/>
  <c r="G114" i="1697"/>
  <c r="C115" i="1700"/>
  <c r="C115" i="1699"/>
  <c r="C115" i="1698"/>
  <c r="C115" i="1706"/>
  <c r="C115" i="1697"/>
  <c r="D16" i="1698"/>
  <c r="D16" i="1699"/>
  <c r="D16" i="1706"/>
  <c r="D16" i="1697"/>
  <c r="D16" i="1700"/>
  <c r="B66" i="1698"/>
  <c r="B66" i="1700"/>
  <c r="B66" i="1706"/>
  <c r="B66" i="1697"/>
  <c r="B66" i="1699"/>
  <c r="F66" i="1698"/>
  <c r="F66" i="1700"/>
  <c r="F66" i="1697"/>
  <c r="F66" i="1706"/>
  <c r="F66" i="1699"/>
  <c r="G116" i="1699"/>
  <c r="G116" i="1697"/>
  <c r="G116" i="1698"/>
  <c r="G116" i="1706"/>
  <c r="G116" i="1700"/>
  <c r="C117" i="1700"/>
  <c r="C117" i="1697"/>
  <c r="C117" i="1699"/>
  <c r="C117" i="1698"/>
  <c r="C117" i="1706"/>
  <c r="D18" i="1699"/>
  <c r="D18" i="1698"/>
  <c r="D18" i="1706"/>
  <c r="D18" i="1697"/>
  <c r="D18" i="1700"/>
  <c r="B68" i="1698"/>
  <c r="B68" i="1706"/>
  <c r="B68" i="1700"/>
  <c r="B68" i="1697"/>
  <c r="B68" i="1699"/>
  <c r="F68" i="1698"/>
  <c r="F68" i="1700"/>
  <c r="F68" i="1706"/>
  <c r="F68" i="1697"/>
  <c r="F68" i="1699"/>
  <c r="G118" i="1698"/>
  <c r="G118" i="1699"/>
  <c r="G118" i="1697"/>
  <c r="G118" i="1706"/>
  <c r="G118" i="1700"/>
  <c r="C119" i="1700"/>
  <c r="C119" i="1699"/>
  <c r="C119" i="1697"/>
  <c r="C119" i="1698"/>
  <c r="C119" i="1706"/>
  <c r="D20" i="1700"/>
  <c r="D20" i="1699"/>
  <c r="D20" i="1697"/>
  <c r="D20" i="1698"/>
  <c r="D20" i="1706"/>
  <c r="B70" i="1698"/>
  <c r="B70" i="1697"/>
  <c r="B70" i="1706"/>
  <c r="B70" i="1700"/>
  <c r="B70" i="1699"/>
  <c r="F70" i="1698"/>
  <c r="F70" i="1706"/>
  <c r="F70" i="1700"/>
  <c r="F70" i="1699"/>
  <c r="F70" i="1697"/>
  <c r="G120" i="1698"/>
  <c r="G120" i="1699"/>
  <c r="G120" i="1706"/>
  <c r="G120" i="1697"/>
  <c r="G120" i="1700"/>
  <c r="C121" i="1700"/>
  <c r="C121" i="1699"/>
  <c r="C121" i="1698"/>
  <c r="C121" i="1697"/>
  <c r="C121" i="1706"/>
  <c r="D22" i="1706"/>
  <c r="D22" i="1697"/>
  <c r="D22" i="1700"/>
  <c r="D22" i="1699"/>
  <c r="D22" i="1698"/>
  <c r="B72" i="1698"/>
  <c r="B72" i="1700"/>
  <c r="B72" i="1697"/>
  <c r="B72" i="1706"/>
  <c r="B72" i="1699"/>
  <c r="F72" i="1698"/>
  <c r="F72" i="1697"/>
  <c r="F72" i="1706"/>
  <c r="F72" i="1700"/>
  <c r="F72" i="1699"/>
  <c r="G122" i="1699"/>
  <c r="G122" i="1698"/>
  <c r="G122" i="1706"/>
  <c r="G122" i="1700"/>
  <c r="G122" i="1697"/>
  <c r="C123" i="1700"/>
  <c r="C123" i="1706"/>
  <c r="C123" i="1699"/>
  <c r="C123" i="1698"/>
  <c r="C123" i="1697"/>
  <c r="D24" i="1698"/>
  <c r="D24" i="1699"/>
  <c r="D24" i="1706"/>
  <c r="D24" i="1697"/>
  <c r="D24" i="1700"/>
  <c r="B74" i="1698"/>
  <c r="B74" i="1700"/>
  <c r="B74" i="1706"/>
  <c r="B74" i="1697"/>
  <c r="B74" i="1699"/>
  <c r="F74" i="1698"/>
  <c r="F74" i="1700"/>
  <c r="F74" i="1697"/>
  <c r="F74" i="1706"/>
  <c r="F74" i="1699"/>
  <c r="G124" i="1699"/>
  <c r="G124" i="1697"/>
  <c r="G124" i="1698"/>
  <c r="G124" i="1706"/>
  <c r="G124" i="1700"/>
  <c r="C125" i="1700"/>
  <c r="C125" i="1697"/>
  <c r="C125" i="1699"/>
  <c r="C125" i="1698"/>
  <c r="C125" i="1706"/>
  <c r="D26" i="1699"/>
  <c r="D26" i="1698"/>
  <c r="D26" i="1706"/>
  <c r="D26" i="1697"/>
  <c r="D26" i="1700"/>
  <c r="B76" i="1698"/>
  <c r="B76" i="1706"/>
  <c r="B76" i="1700"/>
  <c r="B76" i="1697"/>
  <c r="B76" i="1699"/>
  <c r="F76" i="1698"/>
  <c r="F76" i="1700"/>
  <c r="F76" i="1706"/>
  <c r="F76" i="1697"/>
  <c r="F76" i="1699"/>
  <c r="G126" i="1698"/>
  <c r="G126" i="1699"/>
  <c r="G126" i="1697"/>
  <c r="G126" i="1706"/>
  <c r="G126" i="1700"/>
  <c r="C127" i="1700"/>
  <c r="C127" i="1699"/>
  <c r="C127" i="1697"/>
  <c r="C127" i="1698"/>
  <c r="C127" i="1706"/>
  <c r="D28" i="1700"/>
  <c r="D28" i="1706"/>
  <c r="D28" i="1699"/>
  <c r="D28" i="1698"/>
  <c r="D28" i="1697"/>
  <c r="B78" i="1698"/>
  <c r="B78" i="1697"/>
  <c r="B78" i="1706"/>
  <c r="B78" i="1700"/>
  <c r="B78" i="1699"/>
  <c r="F78" i="1698"/>
  <c r="F78" i="1706"/>
  <c r="F78" i="1700"/>
  <c r="F78" i="1699"/>
  <c r="F78" i="1697"/>
  <c r="G128" i="1698"/>
  <c r="G128" i="1699"/>
  <c r="G128" i="1706"/>
  <c r="G128" i="1697"/>
  <c r="G128" i="1700"/>
  <c r="C129" i="1700"/>
  <c r="C129" i="1699"/>
  <c r="C129" i="1698"/>
  <c r="C129" i="1697"/>
  <c r="C129" i="1706"/>
  <c r="D30" i="1706"/>
  <c r="D30" i="1697"/>
  <c r="D30" i="1700"/>
  <c r="D30" i="1699"/>
  <c r="D30" i="1698"/>
  <c r="B80" i="1698"/>
  <c r="B80" i="1700"/>
  <c r="B80" i="1697"/>
  <c r="B80" i="1706"/>
  <c r="B80" i="1699"/>
  <c r="F80" i="1698"/>
  <c r="F80" i="1697"/>
  <c r="F80" i="1706"/>
  <c r="F80" i="1700"/>
  <c r="F80" i="1699"/>
  <c r="G130" i="1699"/>
  <c r="G130" i="1698"/>
  <c r="G130" i="1706"/>
  <c r="G130" i="1700"/>
  <c r="G130" i="1697"/>
  <c r="C131" i="1700"/>
  <c r="C131" i="1699"/>
  <c r="C131" i="1698"/>
  <c r="C131" i="1706"/>
  <c r="C131" i="1697"/>
  <c r="D32" i="1698"/>
  <c r="D32" i="1706"/>
  <c r="D32" i="1697"/>
  <c r="D32" i="1699"/>
  <c r="D32" i="1700"/>
  <c r="B82" i="1698"/>
  <c r="B82" i="1700"/>
  <c r="B82" i="1706"/>
  <c r="B82" i="1697"/>
  <c r="B82" i="1699"/>
  <c r="F82" i="1698"/>
  <c r="F82" i="1700"/>
  <c r="F82" i="1697"/>
  <c r="F82" i="1706"/>
  <c r="F82" i="1699"/>
  <c r="G132" i="1699"/>
  <c r="G132" i="1697"/>
  <c r="G132" i="1698"/>
  <c r="G132" i="1706"/>
  <c r="G132" i="1700"/>
  <c r="C133" i="1700"/>
  <c r="C133" i="1697"/>
  <c r="C133" i="1699"/>
  <c r="C133" i="1698"/>
  <c r="C133" i="1706"/>
  <c r="D34" i="1699"/>
  <c r="D34" i="1700"/>
  <c r="D34" i="1698"/>
  <c r="D34" i="1706"/>
  <c r="D34" i="1697"/>
  <c r="B84" i="1698"/>
  <c r="B84" i="1706"/>
  <c r="B84" i="1700"/>
  <c r="B84" i="1697"/>
  <c r="B84" i="1699"/>
  <c r="F84" i="1698"/>
  <c r="F84" i="1700"/>
  <c r="F84" i="1706"/>
  <c r="F84" i="1697"/>
  <c r="F84" i="1699"/>
  <c r="G134" i="1698"/>
  <c r="G134" i="1699"/>
  <c r="G134" i="1697"/>
  <c r="G134" i="1706"/>
  <c r="G134" i="1700"/>
  <c r="C135" i="1700"/>
  <c r="C135" i="1699"/>
  <c r="C135" i="1697"/>
  <c r="C135" i="1698"/>
  <c r="C135" i="1706"/>
  <c r="D36" i="1700"/>
  <c r="D36" i="1699"/>
  <c r="D36" i="1697"/>
  <c r="D36" i="1698"/>
  <c r="D36" i="1706"/>
  <c r="B86" i="1698"/>
  <c r="B86" i="1697"/>
  <c r="B86" i="1706"/>
  <c r="B86" i="1700"/>
  <c r="B86" i="1699"/>
  <c r="F86" i="1698"/>
  <c r="F86" i="1706"/>
  <c r="F86" i="1700"/>
  <c r="F86" i="1697"/>
  <c r="F86" i="1699"/>
  <c r="G136" i="1698"/>
  <c r="G136" i="1699"/>
  <c r="G136" i="1706"/>
  <c r="G136" i="1697"/>
  <c r="G136" i="1700"/>
  <c r="C137" i="1700"/>
  <c r="C137" i="1699"/>
  <c r="C137" i="1698"/>
  <c r="C137" i="1697"/>
  <c r="C137" i="1706"/>
  <c r="D38" i="1706"/>
  <c r="D38" i="1697"/>
  <c r="D38" i="1700"/>
  <c r="D38" i="1698"/>
  <c r="D38" i="1699"/>
  <c r="B88" i="1698"/>
  <c r="B88" i="1700"/>
  <c r="B88" i="1697"/>
  <c r="B88" i="1706"/>
  <c r="B88" i="1699"/>
  <c r="F88" i="1698"/>
  <c r="F88" i="1697"/>
  <c r="F88" i="1706"/>
  <c r="F88" i="1700"/>
  <c r="F88" i="1699"/>
  <c r="G138" i="1699"/>
  <c r="G138" i="1698"/>
  <c r="G138" i="1706"/>
  <c r="G138" i="1700"/>
  <c r="G138" i="1697"/>
  <c r="C139" i="1700"/>
  <c r="C139" i="1699"/>
  <c r="C139" i="1698"/>
  <c r="C139" i="1706"/>
  <c r="C139" i="1697"/>
  <c r="D40" i="1698"/>
  <c r="D40" i="1706"/>
  <c r="D40" i="1697"/>
  <c r="D40" i="1699"/>
  <c r="D40" i="1700"/>
  <c r="B90" i="1698"/>
  <c r="B90" i="1700"/>
  <c r="B90" i="1706"/>
  <c r="B90" i="1697"/>
  <c r="B90" i="1699"/>
  <c r="F90" i="1698"/>
  <c r="F90" i="1700"/>
  <c r="F90" i="1697"/>
  <c r="F90" i="1706"/>
  <c r="F90" i="1699"/>
  <c r="G140" i="1699"/>
  <c r="G140" i="1697"/>
  <c r="G140" i="1698"/>
  <c r="G140" i="1706"/>
  <c r="G140" i="1700"/>
  <c r="C141" i="1700"/>
  <c r="C141" i="1697"/>
  <c r="C141" i="1699"/>
  <c r="C141" i="1706"/>
  <c r="C141" i="1698"/>
  <c r="D42" i="1699"/>
  <c r="D42" i="1700"/>
  <c r="D42" i="1698"/>
  <c r="D42" i="1706"/>
  <c r="D42" i="1697"/>
  <c r="B92" i="1698"/>
  <c r="B92" i="1706"/>
  <c r="B92" i="1700"/>
  <c r="B92" i="1699"/>
  <c r="B92" i="1697"/>
  <c r="F92" i="1698"/>
  <c r="F92" i="1706"/>
  <c r="F92" i="1700"/>
  <c r="F92" i="1697"/>
  <c r="F92" i="1699"/>
  <c r="G142" i="1698"/>
  <c r="G142" i="1699"/>
  <c r="G142" i="1697"/>
  <c r="G142" i="1706"/>
  <c r="G142" i="1700"/>
  <c r="C143" i="1700"/>
  <c r="C143" i="1706"/>
  <c r="C143" i="1699"/>
  <c r="C143" i="1697"/>
  <c r="C143" i="1698"/>
  <c r="D44" i="1700"/>
  <c r="D44" i="1697"/>
  <c r="D44" i="1699"/>
  <c r="D44" i="1698"/>
  <c r="D44" i="1706"/>
  <c r="B94" i="1698"/>
  <c r="B94" i="1697"/>
  <c r="B94" i="1706"/>
  <c r="B94" i="1700"/>
  <c r="B94" i="1699"/>
  <c r="F94" i="1698"/>
  <c r="F94" i="1706"/>
  <c r="F94" i="1700"/>
  <c r="F94" i="1697"/>
  <c r="F94" i="1699"/>
  <c r="G144" i="1698"/>
  <c r="G144" i="1699"/>
  <c r="G144" i="1706"/>
  <c r="G144" i="1697"/>
  <c r="G144" i="1700"/>
  <c r="C145" i="1700"/>
  <c r="C145" i="1706"/>
  <c r="C145" i="1699"/>
  <c r="C145" i="1698"/>
  <c r="C145" i="1697"/>
  <c r="D46" i="1706"/>
  <c r="D46" i="1697"/>
  <c r="D46" i="1700"/>
  <c r="D46" i="1699"/>
  <c r="D46" i="1698"/>
  <c r="B96" i="1698"/>
  <c r="B96" i="1706"/>
  <c r="B96" i="1697"/>
  <c r="B96" i="1700"/>
  <c r="B96" i="1699"/>
  <c r="F96" i="1698"/>
  <c r="F96" i="1697"/>
  <c r="F96" i="1706"/>
  <c r="F96" i="1700"/>
  <c r="F96" i="1699"/>
  <c r="G146" i="1699"/>
  <c r="G146" i="1698"/>
  <c r="G146" i="1706"/>
  <c r="G146" i="1700"/>
  <c r="G146" i="1697"/>
  <c r="C147" i="1700"/>
  <c r="C147" i="1699"/>
  <c r="C147" i="1698"/>
  <c r="C147" i="1706"/>
  <c r="C147" i="1697"/>
  <c r="D48" i="1698"/>
  <c r="D48" i="1706"/>
  <c r="D48" i="1697"/>
  <c r="D48" i="1700"/>
  <c r="D48" i="1699"/>
  <c r="B98" i="1698"/>
  <c r="B98" i="1706"/>
  <c r="B98" i="1700"/>
  <c r="B98" i="1697"/>
  <c r="B98" i="1699"/>
  <c r="F98" i="1698"/>
  <c r="F98" i="1706"/>
  <c r="F98" i="1697"/>
  <c r="F98" i="1700"/>
  <c r="F98" i="1699"/>
  <c r="G148" i="1699"/>
  <c r="G148" i="1697"/>
  <c r="G148" i="1698"/>
  <c r="G148" i="1706"/>
  <c r="G148" i="1700"/>
  <c r="C149" i="1700"/>
  <c r="C149" i="1697"/>
  <c r="C149" i="1699"/>
  <c r="C149" i="1698"/>
  <c r="C149" i="1706"/>
  <c r="D50" i="1699"/>
  <c r="D50" i="1698"/>
  <c r="D50" i="1700"/>
  <c r="D50" i="1706"/>
  <c r="D50" i="1697"/>
  <c r="B100" i="1698"/>
  <c r="B100" i="1706"/>
  <c r="B100" i="1700"/>
  <c r="B100" i="1697"/>
  <c r="B100" i="1699"/>
  <c r="F100" i="1698"/>
  <c r="F100" i="1706"/>
  <c r="F100" i="1700"/>
  <c r="F100" i="1697"/>
  <c r="F100" i="1699"/>
  <c r="G150" i="1698"/>
  <c r="G150" i="1699"/>
  <c r="G150" i="1697"/>
  <c r="G150" i="1706"/>
  <c r="G150" i="1700"/>
  <c r="C53" i="1699"/>
  <c r="C53" i="1698"/>
  <c r="C53" i="1706"/>
  <c r="C53" i="1697"/>
  <c r="C53" i="1700"/>
  <c r="D103" i="1698"/>
  <c r="D103" i="1706"/>
  <c r="D103" i="1700"/>
  <c r="D103" i="1699"/>
  <c r="D103" i="1697"/>
  <c r="E5" i="1697"/>
  <c r="E5" i="1706"/>
  <c r="E5" i="1698"/>
  <c r="E5" i="1700"/>
  <c r="E5" i="1699"/>
  <c r="G55" i="1699"/>
  <c r="G55" i="1698"/>
  <c r="G55" i="1706"/>
  <c r="G55" i="1697"/>
  <c r="G55" i="1700"/>
  <c r="C57" i="1706"/>
  <c r="C57" i="1697"/>
  <c r="C57" i="1700"/>
  <c r="C57" i="1698"/>
  <c r="C57" i="1699"/>
  <c r="D107" i="1698"/>
  <c r="D107" i="1706"/>
  <c r="D107" i="1697"/>
  <c r="D107" i="1700"/>
  <c r="D107" i="1699"/>
  <c r="E9" i="1700"/>
  <c r="E9" i="1699"/>
  <c r="E9" i="1698"/>
  <c r="E9" i="1706"/>
  <c r="E9" i="1697"/>
  <c r="G59" i="1706"/>
  <c r="G59" i="1697"/>
  <c r="G59" i="1698"/>
  <c r="G59" i="1700"/>
  <c r="G59" i="1699"/>
  <c r="C61" i="1700"/>
  <c r="C61" i="1706"/>
  <c r="C61" i="1699"/>
  <c r="C61" i="1698"/>
  <c r="C61" i="1697"/>
  <c r="D111" i="1698"/>
  <c r="D111" i="1706"/>
  <c r="D111" i="1700"/>
  <c r="D111" i="1699"/>
  <c r="D111" i="1697"/>
  <c r="E13" i="1698"/>
  <c r="E13" i="1706"/>
  <c r="E13" i="1697"/>
  <c r="E13" i="1700"/>
  <c r="E13" i="1699"/>
  <c r="G63" i="1700"/>
  <c r="G63" i="1699"/>
  <c r="G63" i="1697"/>
  <c r="G63" i="1698"/>
  <c r="G63" i="1706"/>
  <c r="C65" i="1700"/>
  <c r="C65" i="1706"/>
  <c r="C65" i="1699"/>
  <c r="C65" i="1697"/>
  <c r="C65" i="1698"/>
  <c r="D115" i="1698"/>
  <c r="D115" i="1706"/>
  <c r="D115" i="1697"/>
  <c r="D115" i="1700"/>
  <c r="D115" i="1699"/>
  <c r="E17" i="1700"/>
  <c r="E17" i="1699"/>
  <c r="E17" i="1698"/>
  <c r="E17" i="1706"/>
  <c r="E17" i="1697"/>
  <c r="G67" i="1700"/>
  <c r="G67" i="1699"/>
  <c r="G67" i="1697"/>
  <c r="G67" i="1698"/>
  <c r="G67" i="1706"/>
  <c r="C69" i="1700"/>
  <c r="C69" i="1699"/>
  <c r="C69" i="1698"/>
  <c r="C69" i="1706"/>
  <c r="C69" i="1697"/>
  <c r="D119" i="1698"/>
  <c r="D119" i="1706"/>
  <c r="D119" i="1700"/>
  <c r="D119" i="1697"/>
  <c r="D119" i="1699"/>
  <c r="E21" i="1698"/>
  <c r="E21" i="1706"/>
  <c r="E21" i="1697"/>
  <c r="E21" i="1700"/>
  <c r="E21" i="1699"/>
  <c r="G71" i="1700"/>
  <c r="G71" i="1706"/>
  <c r="G71" i="1699"/>
  <c r="G71" i="1697"/>
  <c r="G71" i="1698"/>
  <c r="C73" i="1700"/>
  <c r="C73" i="1699"/>
  <c r="C73" i="1697"/>
  <c r="C73" i="1706"/>
  <c r="C73" i="1698"/>
  <c r="D123" i="1698"/>
  <c r="D123" i="1706"/>
  <c r="D123" i="1697"/>
  <c r="D123" i="1700"/>
  <c r="D123" i="1699"/>
  <c r="E25" i="1700"/>
  <c r="E25" i="1699"/>
  <c r="E25" i="1698"/>
  <c r="E25" i="1706"/>
  <c r="E25" i="1697"/>
  <c r="G75" i="1700"/>
  <c r="G75" i="1699"/>
  <c r="G75" i="1697"/>
  <c r="G75" i="1706"/>
  <c r="G75" i="1698"/>
  <c r="C77" i="1700"/>
  <c r="C77" i="1706"/>
  <c r="C77" i="1699"/>
  <c r="C77" i="1698"/>
  <c r="C77" i="1697"/>
  <c r="D127" i="1698"/>
  <c r="D127" i="1706"/>
  <c r="D127" i="1700"/>
  <c r="D127" i="1697"/>
  <c r="D127" i="1699"/>
  <c r="E29" i="1698"/>
  <c r="E29" i="1706"/>
  <c r="E29" i="1697"/>
  <c r="E29" i="1700"/>
  <c r="E29" i="1699"/>
  <c r="G79" i="1700"/>
  <c r="G79" i="1699"/>
  <c r="G79" i="1706"/>
  <c r="G79" i="1697"/>
  <c r="G79" i="1698"/>
  <c r="C81" i="1698"/>
  <c r="C81" i="1706"/>
  <c r="C81" i="1699"/>
  <c r="C81" i="1697"/>
  <c r="C81" i="1700"/>
  <c r="D131" i="1698"/>
  <c r="D131" i="1706"/>
  <c r="D131" i="1697"/>
  <c r="D131" i="1700"/>
  <c r="D131" i="1699"/>
  <c r="E33" i="1700"/>
  <c r="E33" i="1699"/>
  <c r="E33" i="1698"/>
  <c r="E33" i="1697"/>
  <c r="E33" i="1706"/>
  <c r="G83" i="1698"/>
  <c r="G83" i="1706"/>
  <c r="G83" i="1700"/>
  <c r="G83" i="1699"/>
  <c r="G83" i="1697"/>
  <c r="C85" i="1698"/>
  <c r="C85" i="1706"/>
  <c r="C85" i="1700"/>
  <c r="C85" i="1699"/>
  <c r="C85" i="1697"/>
  <c r="D135" i="1698"/>
  <c r="D135" i="1706"/>
  <c r="D135" i="1700"/>
  <c r="D135" i="1699"/>
  <c r="D135" i="1697"/>
  <c r="E37" i="1698"/>
  <c r="E37" i="1706"/>
  <c r="E37" i="1697"/>
  <c r="E37" i="1700"/>
  <c r="E37" i="1699"/>
  <c r="G87" i="1698"/>
  <c r="G87" i="1706"/>
  <c r="G87" i="1700"/>
  <c r="G87" i="1697"/>
  <c r="G87" i="1699"/>
  <c r="C89" i="1698"/>
  <c r="C89" i="1706"/>
  <c r="C89" i="1700"/>
  <c r="C89" i="1699"/>
  <c r="C89" i="1697"/>
  <c r="D139" i="1698"/>
  <c r="D139" i="1706"/>
  <c r="D139" i="1697"/>
  <c r="D139" i="1700"/>
  <c r="D139" i="1699"/>
  <c r="E41" i="1700"/>
  <c r="E41" i="1698"/>
  <c r="E41" i="1697"/>
  <c r="E41" i="1706"/>
  <c r="E41" i="1699"/>
  <c r="G91" i="1698"/>
  <c r="G91" i="1706"/>
  <c r="G91" i="1700"/>
  <c r="G91" i="1699"/>
  <c r="G91" i="1697"/>
  <c r="C93" i="1698"/>
  <c r="C93" i="1706"/>
  <c r="C93" i="1700"/>
  <c r="C93" i="1699"/>
  <c r="C93" i="1697"/>
  <c r="D143" i="1698"/>
  <c r="D143" i="1706"/>
  <c r="D143" i="1700"/>
  <c r="D143" i="1699"/>
  <c r="D143" i="1697"/>
  <c r="E45" i="1698"/>
  <c r="E45" i="1706"/>
  <c r="E45" i="1697"/>
  <c r="E45" i="1700"/>
  <c r="E45" i="1699"/>
  <c r="G95" i="1698"/>
  <c r="G95" i="1706"/>
  <c r="G95" i="1700"/>
  <c r="G95" i="1697"/>
  <c r="G95" i="1699"/>
  <c r="C97" i="1698"/>
  <c r="C97" i="1706"/>
  <c r="C97" i="1700"/>
  <c r="C97" i="1699"/>
  <c r="C97" i="1697"/>
  <c r="D147" i="1698"/>
  <c r="D147" i="1706"/>
  <c r="D147" i="1697"/>
  <c r="D147" i="1700"/>
  <c r="D147" i="1699"/>
  <c r="E49" i="1700"/>
  <c r="E49" i="1698"/>
  <c r="E49" i="1697"/>
  <c r="E49" i="1706"/>
  <c r="E49" i="1699"/>
  <c r="G99" i="1698"/>
  <c r="G99" i="1706"/>
  <c r="G99" i="1700"/>
  <c r="G99" i="1699"/>
  <c r="G99" i="1697"/>
  <c r="D52" i="1699"/>
  <c r="D52" i="1698"/>
  <c r="D52" i="1706"/>
  <c r="D52" i="1697"/>
  <c r="D52" i="1700"/>
  <c r="G2" i="1699"/>
  <c r="G2" i="1698"/>
  <c r="G2" i="1697"/>
  <c r="G2" i="1706"/>
  <c r="G2" i="1700"/>
  <c r="H2" i="1724"/>
  <c r="C52" i="1713"/>
  <c r="C52" i="1712"/>
  <c r="H52" i="1727"/>
  <c r="H52" i="1695"/>
  <c r="D51" i="1727"/>
  <c r="D51" i="1723"/>
  <c r="D51" i="1695"/>
  <c r="H49" i="1727"/>
  <c r="H49" i="1723"/>
  <c r="C49" i="1712"/>
  <c r="C49" i="1713"/>
  <c r="H49" i="1695"/>
  <c r="B48" i="1727"/>
  <c r="B48" i="1723"/>
  <c r="B48" i="1695"/>
  <c r="D47" i="1727"/>
  <c r="D47" i="1723"/>
  <c r="D47" i="1695"/>
  <c r="F46" i="1727"/>
  <c r="F46" i="1723"/>
  <c r="F46" i="1695"/>
  <c r="H45" i="1727"/>
  <c r="H45" i="1723"/>
  <c r="C45" i="1712"/>
  <c r="C45" i="1713"/>
  <c r="H45" i="1695"/>
  <c r="J44" i="1727"/>
  <c r="E44" i="1712"/>
  <c r="E44" i="1713"/>
  <c r="J44" i="1695"/>
  <c r="B44" i="1727"/>
  <c r="B44" i="1723"/>
  <c r="B44" i="1695"/>
  <c r="J42" i="1727"/>
  <c r="E42" i="1713"/>
  <c r="E42" i="1712"/>
  <c r="J42" i="1695"/>
  <c r="B42" i="1727"/>
  <c r="B42" i="1723"/>
  <c r="B42" i="1695"/>
  <c r="J40" i="1727"/>
  <c r="E40" i="1713"/>
  <c r="E40" i="1712"/>
  <c r="J40" i="1695"/>
  <c r="B40" i="1727"/>
  <c r="B40" i="1723"/>
  <c r="B40" i="1695"/>
  <c r="D39" i="1727"/>
  <c r="D39" i="1723"/>
  <c r="D39" i="1695"/>
  <c r="F38" i="1727"/>
  <c r="F38" i="1723"/>
  <c r="F38" i="1695"/>
  <c r="H37" i="1727"/>
  <c r="H37" i="1723"/>
  <c r="C37" i="1712"/>
  <c r="C37" i="1713"/>
  <c r="H37" i="1695"/>
  <c r="J36" i="1727"/>
  <c r="E36" i="1712"/>
  <c r="E36" i="1713"/>
  <c r="J36" i="1695"/>
  <c r="B36" i="1727"/>
  <c r="B36" i="1723"/>
  <c r="B36" i="1695"/>
  <c r="D35" i="1727"/>
  <c r="D35" i="1723"/>
  <c r="D35" i="1695"/>
  <c r="F34" i="1727"/>
  <c r="F34" i="1723"/>
  <c r="F34" i="1695"/>
  <c r="H33" i="1727"/>
  <c r="H33" i="1723"/>
  <c r="C33" i="1712"/>
  <c r="C33" i="1713"/>
  <c r="H33" i="1695"/>
  <c r="J32" i="1727"/>
  <c r="E32" i="1713"/>
  <c r="E32" i="1712"/>
  <c r="J32" i="1695"/>
  <c r="B32" i="1727"/>
  <c r="B32" i="1723"/>
  <c r="B32" i="1695"/>
  <c r="D31" i="1727"/>
  <c r="D31" i="1723"/>
  <c r="D31" i="1695"/>
  <c r="F30" i="1727"/>
  <c r="F30" i="1723"/>
  <c r="F30" i="1695"/>
  <c r="H29" i="1727"/>
  <c r="H29" i="1723"/>
  <c r="C29" i="1712"/>
  <c r="C29" i="1713"/>
  <c r="H29" i="1695"/>
  <c r="J28" i="1727"/>
  <c r="E28" i="1713"/>
  <c r="E28" i="1712"/>
  <c r="J28" i="1695"/>
  <c r="F28" i="1727"/>
  <c r="F28" i="1723"/>
  <c r="F28" i="1695"/>
  <c r="H27" i="1727"/>
  <c r="H27" i="1723"/>
  <c r="C27" i="1713"/>
  <c r="C27" i="1712"/>
  <c r="H27" i="1695"/>
  <c r="J26" i="1727"/>
  <c r="E26" i="1713"/>
  <c r="E26" i="1712"/>
  <c r="J26" i="1695"/>
  <c r="H25" i="1727"/>
  <c r="H25" i="1723"/>
  <c r="C25" i="1712"/>
  <c r="C25" i="1713"/>
  <c r="H25" i="1695"/>
  <c r="J24" i="1727"/>
  <c r="E24" i="1713"/>
  <c r="E24" i="1712"/>
  <c r="J24" i="1695"/>
  <c r="F24" i="1727"/>
  <c r="F24" i="1723"/>
  <c r="F24" i="1695"/>
  <c r="H23" i="1727"/>
  <c r="H23" i="1723"/>
  <c r="C23" i="1713"/>
  <c r="C23" i="1712"/>
  <c r="H23" i="1695"/>
  <c r="J22" i="1727"/>
  <c r="E22" i="1713"/>
  <c r="E22" i="1712"/>
  <c r="J22" i="1695"/>
  <c r="B22" i="1727"/>
  <c r="B22" i="1723"/>
  <c r="B22" i="1695"/>
  <c r="J20" i="1727"/>
  <c r="E20" i="1712"/>
  <c r="E20" i="1713"/>
  <c r="J20" i="1695"/>
  <c r="B20" i="1727"/>
  <c r="B20" i="1723"/>
  <c r="B20" i="1695"/>
  <c r="D19" i="1727"/>
  <c r="D19" i="1723"/>
  <c r="D19" i="1695"/>
  <c r="F18" i="1727"/>
  <c r="F18" i="1723"/>
  <c r="F18" i="1695"/>
  <c r="H17" i="1727"/>
  <c r="H17" i="1723"/>
  <c r="C17" i="1712"/>
  <c r="C17" i="1713"/>
  <c r="H17" i="1695"/>
  <c r="J16" i="1727"/>
  <c r="E16" i="1713"/>
  <c r="E16" i="1712"/>
  <c r="J16" i="1695"/>
  <c r="B16" i="1727"/>
  <c r="B16" i="1723"/>
  <c r="B16" i="1695"/>
  <c r="D15" i="1727"/>
  <c r="D15" i="1723"/>
  <c r="D15" i="1695"/>
  <c r="F14" i="1727"/>
  <c r="F14" i="1723"/>
  <c r="F14" i="1695"/>
  <c r="H13" i="1727"/>
  <c r="H13" i="1723"/>
  <c r="C13" i="1712"/>
  <c r="C13" i="1713"/>
  <c r="H13" i="1695"/>
  <c r="J12" i="1727"/>
  <c r="E12" i="1713"/>
  <c r="E12" i="1712"/>
  <c r="J12" i="1695"/>
  <c r="B12" i="1727"/>
  <c r="B12" i="1723"/>
  <c r="B12" i="1695"/>
  <c r="D11" i="1727"/>
  <c r="D11" i="1723"/>
  <c r="D11" i="1695"/>
  <c r="F10" i="1727"/>
  <c r="F10" i="1723"/>
  <c r="F10" i="1695"/>
  <c r="H9" i="1727"/>
  <c r="H9" i="1723"/>
  <c r="C9" i="1712"/>
  <c r="C9" i="1713"/>
  <c r="H9" i="1695"/>
  <c r="J8" i="1727"/>
  <c r="E8" i="1712"/>
  <c r="E8" i="1713"/>
  <c r="J8" i="1695"/>
  <c r="B8" i="1727"/>
  <c r="B8" i="1723"/>
  <c r="B8" i="1695"/>
  <c r="J6" i="1727"/>
  <c r="E6" i="1713"/>
  <c r="E6" i="1712"/>
  <c r="J6" i="1695"/>
  <c r="B6" i="1727"/>
  <c r="B6" i="1723"/>
  <c r="B6" i="1695"/>
  <c r="D5" i="1727"/>
  <c r="D5" i="1723"/>
  <c r="D5" i="1695"/>
  <c r="F4" i="1727"/>
  <c r="F4" i="1723"/>
  <c r="F4" i="1695"/>
  <c r="H3" i="1727"/>
  <c r="H3" i="1723"/>
  <c r="C3" i="1713"/>
  <c r="C3" i="1712"/>
  <c r="H3" i="1695"/>
  <c r="F101" i="1727"/>
  <c r="F51" i="1724"/>
  <c r="F101" i="1695"/>
  <c r="H100" i="1727"/>
  <c r="H50" i="1724"/>
  <c r="C100" i="1713"/>
  <c r="C100" i="1712"/>
  <c r="H100" i="1695"/>
  <c r="J99" i="1727"/>
  <c r="E99" i="1713"/>
  <c r="E99" i="1712"/>
  <c r="J99" i="1695"/>
  <c r="B99" i="1727"/>
  <c r="B49" i="1724"/>
  <c r="B99" i="1695"/>
  <c r="D98" i="1727"/>
  <c r="D48" i="1724"/>
  <c r="D98" i="1695"/>
  <c r="F97" i="1727"/>
  <c r="F47" i="1724"/>
  <c r="F97" i="1695"/>
  <c r="H96" i="1727"/>
  <c r="H46" i="1724"/>
  <c r="C96" i="1713"/>
  <c r="C96" i="1712"/>
  <c r="H96" i="1695"/>
  <c r="J95" i="1727"/>
  <c r="E95" i="1712"/>
  <c r="E95" i="1713"/>
  <c r="J95" i="1695"/>
  <c r="B95" i="1727"/>
  <c r="B45" i="1724"/>
  <c r="B95" i="1695"/>
  <c r="H94" i="1727"/>
  <c r="H44" i="1724"/>
  <c r="C94" i="1712"/>
  <c r="C94" i="1713"/>
  <c r="H94" i="1695"/>
  <c r="D94" i="1727"/>
  <c r="D44" i="1724"/>
  <c r="D94" i="1695"/>
  <c r="F93" i="1727"/>
  <c r="F43" i="1724"/>
  <c r="F93" i="1695"/>
  <c r="B93" i="1727"/>
  <c r="B43" i="1724"/>
  <c r="B93" i="1695"/>
  <c r="H92" i="1727"/>
  <c r="H42" i="1724"/>
  <c r="C92" i="1713"/>
  <c r="C92" i="1712"/>
  <c r="H92" i="1695"/>
  <c r="D92" i="1727"/>
  <c r="D42" i="1724"/>
  <c r="D92" i="1695"/>
  <c r="J91" i="1727"/>
  <c r="E91" i="1712"/>
  <c r="E91" i="1713"/>
  <c r="J91" i="1695"/>
  <c r="F91" i="1727"/>
  <c r="F41" i="1724"/>
  <c r="F91" i="1695"/>
  <c r="B91" i="1727"/>
  <c r="B41" i="1724"/>
  <c r="B91" i="1695"/>
  <c r="H90" i="1727"/>
  <c r="H40" i="1724"/>
  <c r="C90" i="1713"/>
  <c r="C90" i="1712"/>
  <c r="H90" i="1695"/>
  <c r="D90" i="1727"/>
  <c r="D40" i="1724"/>
  <c r="D90" i="1695"/>
  <c r="J89" i="1727"/>
  <c r="E89" i="1713"/>
  <c r="E89" i="1712"/>
  <c r="J89" i="1695"/>
  <c r="F89" i="1727"/>
  <c r="F39" i="1724"/>
  <c r="F89" i="1695"/>
  <c r="B89" i="1727"/>
  <c r="B39" i="1724"/>
  <c r="B89" i="1695"/>
  <c r="H88" i="1727"/>
  <c r="H38" i="1724"/>
  <c r="C88" i="1713"/>
  <c r="C88" i="1712"/>
  <c r="H88" i="1695"/>
  <c r="D88" i="1727"/>
  <c r="D38" i="1724"/>
  <c r="D88" i="1695"/>
  <c r="J87" i="1727"/>
  <c r="E87" i="1712"/>
  <c r="E87" i="1713"/>
  <c r="J87" i="1695"/>
  <c r="F87" i="1727"/>
  <c r="F37" i="1724"/>
  <c r="F87" i="1695"/>
  <c r="B87" i="1727"/>
  <c r="B37" i="1724"/>
  <c r="B87" i="1695"/>
  <c r="H86" i="1727"/>
  <c r="H36" i="1724"/>
  <c r="C86" i="1713"/>
  <c r="C86" i="1712"/>
  <c r="H86" i="1695"/>
  <c r="D86" i="1727"/>
  <c r="D36" i="1724"/>
  <c r="D86" i="1695"/>
  <c r="J85" i="1727"/>
  <c r="E85" i="1713"/>
  <c r="E85" i="1712"/>
  <c r="J85" i="1695"/>
  <c r="F85" i="1727"/>
  <c r="F35" i="1724"/>
  <c r="F85" i="1695"/>
  <c r="H84" i="1727"/>
  <c r="H34" i="1724"/>
  <c r="C84" i="1713"/>
  <c r="C84" i="1712"/>
  <c r="H84" i="1695"/>
  <c r="D84" i="1727"/>
  <c r="D34" i="1724"/>
  <c r="D84" i="1695"/>
  <c r="J83" i="1727"/>
  <c r="E83" i="1712"/>
  <c r="E83" i="1713"/>
  <c r="J83" i="1695"/>
  <c r="F83" i="1727"/>
  <c r="F33" i="1724"/>
  <c r="F83" i="1695"/>
  <c r="B83" i="1727"/>
  <c r="B33" i="1724"/>
  <c r="B83" i="1695"/>
  <c r="H82" i="1727"/>
  <c r="H32" i="1724"/>
  <c r="C82" i="1713"/>
  <c r="C82" i="1712"/>
  <c r="H82" i="1695"/>
  <c r="D82" i="1727"/>
  <c r="D32" i="1724"/>
  <c r="D82" i="1695"/>
  <c r="J81" i="1727"/>
  <c r="E81" i="1713"/>
  <c r="E81" i="1712"/>
  <c r="J81" i="1695"/>
  <c r="F81" i="1727"/>
  <c r="F31" i="1724"/>
  <c r="F81" i="1695"/>
  <c r="B81" i="1727"/>
  <c r="B31" i="1724"/>
  <c r="B81" i="1695"/>
  <c r="H80" i="1727"/>
  <c r="H30" i="1724"/>
  <c r="C80" i="1713"/>
  <c r="C80" i="1712"/>
  <c r="H80" i="1695"/>
  <c r="D80" i="1727"/>
  <c r="D30" i="1724"/>
  <c r="D80" i="1695"/>
  <c r="J79" i="1727"/>
  <c r="E79" i="1712"/>
  <c r="E79" i="1713"/>
  <c r="J79" i="1695"/>
  <c r="F79" i="1727"/>
  <c r="F29" i="1724"/>
  <c r="F79" i="1695"/>
  <c r="B79" i="1727"/>
  <c r="B29" i="1724"/>
  <c r="B79" i="1695"/>
  <c r="H78" i="1727"/>
  <c r="H28" i="1724"/>
  <c r="C78" i="1713"/>
  <c r="C78" i="1712"/>
  <c r="H78" i="1695"/>
  <c r="D78" i="1727"/>
  <c r="D28" i="1724"/>
  <c r="D78" i="1695"/>
  <c r="J77" i="1727"/>
  <c r="E77" i="1713"/>
  <c r="E77" i="1712"/>
  <c r="J77" i="1695"/>
  <c r="F77" i="1727"/>
  <c r="F27" i="1724"/>
  <c r="F77" i="1695"/>
  <c r="B77" i="1727"/>
  <c r="B27" i="1724"/>
  <c r="B77" i="1695"/>
  <c r="H76" i="1727"/>
  <c r="H26" i="1724"/>
  <c r="C76" i="1713"/>
  <c r="C76" i="1712"/>
  <c r="H76" i="1695"/>
  <c r="D76" i="1727"/>
  <c r="D26" i="1724"/>
  <c r="D76" i="1695"/>
  <c r="J75" i="1727"/>
  <c r="E75" i="1712"/>
  <c r="E75" i="1713"/>
  <c r="J75" i="1695"/>
  <c r="F75" i="1727"/>
  <c r="F25" i="1724"/>
  <c r="F75" i="1695"/>
  <c r="B75" i="1727"/>
  <c r="B25" i="1724"/>
  <c r="B75" i="1695"/>
  <c r="H74" i="1727"/>
  <c r="H24" i="1724"/>
  <c r="C74" i="1713"/>
  <c r="C74" i="1712"/>
  <c r="H74" i="1695"/>
  <c r="D74" i="1727"/>
  <c r="D24" i="1724"/>
  <c r="D74" i="1695"/>
  <c r="J73" i="1727"/>
  <c r="E73" i="1713"/>
  <c r="E73" i="1712"/>
  <c r="J73" i="1695"/>
  <c r="F73" i="1727"/>
  <c r="F23" i="1724"/>
  <c r="F73" i="1695"/>
  <c r="B73" i="1727"/>
  <c r="B23" i="1724"/>
  <c r="B73" i="1695"/>
  <c r="H72" i="1727"/>
  <c r="H22" i="1724"/>
  <c r="C72" i="1713"/>
  <c r="C72" i="1712"/>
  <c r="H72" i="1695"/>
  <c r="D72" i="1727"/>
  <c r="D22" i="1724"/>
  <c r="D72" i="1695"/>
  <c r="J71" i="1727"/>
  <c r="E71" i="1712"/>
  <c r="E71" i="1713"/>
  <c r="J71" i="1695"/>
  <c r="F71" i="1727"/>
  <c r="F21" i="1724"/>
  <c r="F71" i="1695"/>
  <c r="B71" i="1727"/>
  <c r="B21" i="1724"/>
  <c r="B71" i="1695"/>
  <c r="H70" i="1727"/>
  <c r="H20" i="1724"/>
  <c r="C70" i="1712"/>
  <c r="C70" i="1713"/>
  <c r="H70" i="1695"/>
  <c r="D70" i="1727"/>
  <c r="D20" i="1724"/>
  <c r="D70" i="1695"/>
  <c r="J69" i="1727"/>
  <c r="E69" i="1713"/>
  <c r="E69" i="1712"/>
  <c r="J69" i="1695"/>
  <c r="F69" i="1727"/>
  <c r="F19" i="1724"/>
  <c r="F69" i="1695"/>
  <c r="B69" i="1727"/>
  <c r="B19" i="1724"/>
  <c r="B69" i="1695"/>
  <c r="H68" i="1727"/>
  <c r="H18" i="1724"/>
  <c r="C68" i="1713"/>
  <c r="C68" i="1712"/>
  <c r="H68" i="1695"/>
  <c r="D68" i="1727"/>
  <c r="D18" i="1724"/>
  <c r="D68" i="1695"/>
  <c r="J67" i="1727"/>
  <c r="E67" i="1712"/>
  <c r="E67" i="1713"/>
  <c r="J67" i="1695"/>
  <c r="F67" i="1727"/>
  <c r="F17" i="1724"/>
  <c r="F67" i="1695"/>
  <c r="B67" i="1727"/>
  <c r="B17" i="1724"/>
  <c r="B67" i="1695"/>
  <c r="H66" i="1727"/>
  <c r="H16" i="1724"/>
  <c r="C66" i="1713"/>
  <c r="C66" i="1712"/>
  <c r="H66" i="1695"/>
  <c r="D66" i="1727"/>
  <c r="D16" i="1724"/>
  <c r="D66" i="1695"/>
  <c r="J65" i="1727"/>
  <c r="E65" i="1713"/>
  <c r="E65" i="1712"/>
  <c r="J65" i="1695"/>
  <c r="F65" i="1727"/>
  <c r="F15" i="1724"/>
  <c r="F65" i="1695"/>
  <c r="B65" i="1727"/>
  <c r="B15" i="1724"/>
  <c r="B65" i="1695"/>
  <c r="H64" i="1727"/>
  <c r="H14" i="1724"/>
  <c r="C64" i="1713"/>
  <c r="C64" i="1712"/>
  <c r="H64" i="1695"/>
  <c r="D64" i="1727"/>
  <c r="D14" i="1724"/>
  <c r="D64" i="1695"/>
  <c r="J63" i="1727"/>
  <c r="E63" i="1712"/>
  <c r="E63" i="1713"/>
  <c r="J63" i="1695"/>
  <c r="F63" i="1727"/>
  <c r="F13" i="1724"/>
  <c r="F63" i="1695"/>
  <c r="B63" i="1727"/>
  <c r="B13" i="1724"/>
  <c r="B63" i="1695"/>
  <c r="H62" i="1727"/>
  <c r="H12" i="1724"/>
  <c r="C62" i="1713"/>
  <c r="C62" i="1712"/>
  <c r="H62" i="1695"/>
  <c r="D62" i="1727"/>
  <c r="D12" i="1724"/>
  <c r="D62" i="1695"/>
  <c r="J61" i="1727"/>
  <c r="E61" i="1713"/>
  <c r="E61" i="1712"/>
  <c r="J61" i="1695"/>
  <c r="F61" i="1727"/>
  <c r="F11" i="1724"/>
  <c r="F61" i="1695"/>
  <c r="B61" i="1727"/>
  <c r="B11" i="1724"/>
  <c r="B61" i="1695"/>
  <c r="H60" i="1727"/>
  <c r="H10" i="1724"/>
  <c r="C60" i="1713"/>
  <c r="C60" i="1712"/>
  <c r="H60" i="1695"/>
  <c r="D60" i="1727"/>
  <c r="D10" i="1724"/>
  <c r="D60" i="1695"/>
  <c r="J59" i="1727"/>
  <c r="E59" i="1712"/>
  <c r="E59" i="1713"/>
  <c r="J59" i="1695"/>
  <c r="F59" i="1727"/>
  <c r="F9" i="1724"/>
  <c r="F59" i="1695"/>
  <c r="B59" i="1727"/>
  <c r="B9" i="1724"/>
  <c r="B59" i="1695"/>
  <c r="H58" i="1727"/>
  <c r="H8" i="1724"/>
  <c r="C58" i="1713"/>
  <c r="C58" i="1712"/>
  <c r="H58" i="1695"/>
  <c r="D58" i="1727"/>
  <c r="D8" i="1724"/>
  <c r="D58" i="1695"/>
  <c r="J57" i="1727"/>
  <c r="E57" i="1713"/>
  <c r="E57" i="1712"/>
  <c r="J57" i="1695"/>
  <c r="F57" i="1727"/>
  <c r="F7" i="1724"/>
  <c r="F57" i="1695"/>
  <c r="B57" i="1727"/>
  <c r="B7" i="1724"/>
  <c r="B57" i="1695"/>
  <c r="H56" i="1727"/>
  <c r="H6" i="1724"/>
  <c r="C56" i="1713"/>
  <c r="C56" i="1712"/>
  <c r="H56" i="1695"/>
  <c r="D56" i="1727"/>
  <c r="D6" i="1724"/>
  <c r="D56" i="1695"/>
  <c r="J55" i="1727"/>
  <c r="E55" i="1712"/>
  <c r="E55" i="1713"/>
  <c r="J55" i="1695"/>
  <c r="F55" i="1727"/>
  <c r="F5" i="1724"/>
  <c r="F55" i="1695"/>
  <c r="B55" i="1727"/>
  <c r="B5" i="1724"/>
  <c r="B55" i="1695"/>
  <c r="H54" i="1727"/>
  <c r="H4" i="1724"/>
  <c r="C54" i="1712"/>
  <c r="C54" i="1713"/>
  <c r="H54" i="1695"/>
  <c r="D54" i="1727"/>
  <c r="D4" i="1724"/>
  <c r="D54" i="1695"/>
  <c r="J53" i="1727"/>
  <c r="E53" i="1713"/>
  <c r="E53" i="1712"/>
  <c r="J53" i="1695"/>
  <c r="F53" i="1727"/>
  <c r="F3" i="1724"/>
  <c r="F53" i="1695"/>
  <c r="B53" i="1727"/>
  <c r="B3" i="1724"/>
  <c r="B53" i="1695"/>
  <c r="E151" i="1699"/>
  <c r="E151" i="1697"/>
  <c r="E151" i="1698"/>
  <c r="E151" i="1706"/>
  <c r="E151" i="1700"/>
  <c r="E104" i="1699"/>
  <c r="E104" i="1697"/>
  <c r="E104" i="1700"/>
  <c r="E104" i="1698"/>
  <c r="E104" i="1706"/>
  <c r="E106" i="1700"/>
  <c r="E106" i="1697"/>
  <c r="E106" i="1699"/>
  <c r="E106" i="1698"/>
  <c r="E106" i="1706"/>
  <c r="E108" i="1699"/>
  <c r="E108" i="1700"/>
  <c r="E108" i="1697"/>
  <c r="E108" i="1706"/>
  <c r="E108" i="1698"/>
  <c r="E110" i="1700"/>
  <c r="E110" i="1706"/>
  <c r="E110" i="1699"/>
  <c r="E110" i="1698"/>
  <c r="E110" i="1697"/>
  <c r="E112" i="1700"/>
  <c r="E112" i="1706"/>
  <c r="E112" i="1697"/>
  <c r="E112" i="1699"/>
  <c r="E112" i="1698"/>
  <c r="E114" i="1700"/>
  <c r="E114" i="1697"/>
  <c r="E114" i="1706"/>
  <c r="E114" i="1699"/>
  <c r="E114" i="1698"/>
  <c r="E116" i="1700"/>
  <c r="E116" i="1699"/>
  <c r="E116" i="1697"/>
  <c r="E116" i="1706"/>
  <c r="E116" i="1698"/>
  <c r="E118" i="1700"/>
  <c r="E118" i="1699"/>
  <c r="E118" i="1706"/>
  <c r="E118" i="1698"/>
  <c r="E118" i="1697"/>
  <c r="E120" i="1700"/>
  <c r="E120" i="1697"/>
  <c r="E120" i="1699"/>
  <c r="E120" i="1706"/>
  <c r="E120" i="1698"/>
  <c r="E122" i="1700"/>
  <c r="E122" i="1697"/>
  <c r="E122" i="1699"/>
  <c r="E122" i="1706"/>
  <c r="E122" i="1698"/>
  <c r="E124" i="1700"/>
  <c r="E124" i="1699"/>
  <c r="E124" i="1697"/>
  <c r="E124" i="1706"/>
  <c r="E124" i="1698"/>
  <c r="E126" i="1700"/>
  <c r="E126" i="1699"/>
  <c r="E126" i="1706"/>
  <c r="E126" i="1698"/>
  <c r="E126" i="1697"/>
  <c r="E128" i="1700"/>
  <c r="E128" i="1697"/>
  <c r="E128" i="1699"/>
  <c r="E128" i="1706"/>
  <c r="E128" i="1698"/>
  <c r="E130" i="1700"/>
  <c r="E130" i="1697"/>
  <c r="E130" i="1699"/>
  <c r="E130" i="1706"/>
  <c r="E130" i="1698"/>
  <c r="E132" i="1700"/>
  <c r="E132" i="1699"/>
  <c r="E132" i="1697"/>
  <c r="E132" i="1706"/>
  <c r="E132" i="1698"/>
  <c r="E134" i="1700"/>
  <c r="E134" i="1699"/>
  <c r="E134" i="1706"/>
  <c r="E134" i="1698"/>
  <c r="E134" i="1697"/>
  <c r="E136" i="1700"/>
  <c r="E136" i="1697"/>
  <c r="E136" i="1699"/>
  <c r="E136" i="1706"/>
  <c r="E136" i="1698"/>
  <c r="E138" i="1700"/>
  <c r="E138" i="1697"/>
  <c r="E138" i="1699"/>
  <c r="E138" i="1706"/>
  <c r="E138" i="1698"/>
  <c r="E140" i="1700"/>
  <c r="E140" i="1699"/>
  <c r="E140" i="1697"/>
  <c r="E140" i="1698"/>
  <c r="E140" i="1706"/>
  <c r="E142" i="1700"/>
  <c r="E142" i="1699"/>
  <c r="E142" i="1698"/>
  <c r="E142" i="1697"/>
  <c r="E142" i="1706"/>
  <c r="E144" i="1700"/>
  <c r="E144" i="1697"/>
  <c r="E144" i="1699"/>
  <c r="E144" i="1698"/>
  <c r="E144" i="1706"/>
  <c r="E146" i="1700"/>
  <c r="E146" i="1697"/>
  <c r="E146" i="1706"/>
  <c r="E146" i="1699"/>
  <c r="E146" i="1698"/>
  <c r="E148" i="1700"/>
  <c r="E148" i="1706"/>
  <c r="E148" i="1699"/>
  <c r="E148" i="1697"/>
  <c r="E148" i="1698"/>
  <c r="E150" i="1700"/>
  <c r="E150" i="1699"/>
  <c r="E150" i="1706"/>
  <c r="E150" i="1698"/>
  <c r="E150" i="1697"/>
  <c r="G52" i="1700"/>
  <c r="G52" i="1699"/>
  <c r="G52" i="1698"/>
  <c r="G52" i="1706"/>
  <c r="G52" i="1697"/>
  <c r="G51" i="1700"/>
  <c r="G51" i="1699"/>
  <c r="G51" i="1698"/>
  <c r="G51" i="1697"/>
  <c r="G51" i="1706"/>
  <c r="C4" i="1700"/>
  <c r="C4" i="1699"/>
  <c r="C4" i="1698"/>
  <c r="C4" i="1706"/>
  <c r="C4" i="1697"/>
  <c r="E54" i="1706"/>
  <c r="E54" i="1697"/>
  <c r="E54" i="1700"/>
  <c r="E54" i="1699"/>
  <c r="E54" i="1698"/>
  <c r="B105" i="1700"/>
  <c r="B105" i="1699"/>
  <c r="B105" i="1706"/>
  <c r="B105" i="1698"/>
  <c r="B105" i="1697"/>
  <c r="F105" i="1699"/>
  <c r="F105" i="1700"/>
  <c r="F105" i="1697"/>
  <c r="F105" i="1698"/>
  <c r="F105" i="1706"/>
  <c r="G6" i="1700"/>
  <c r="G6" i="1699"/>
  <c r="G6" i="1698"/>
  <c r="G6" i="1706"/>
  <c r="G6" i="1697"/>
  <c r="C8" i="1697"/>
  <c r="C8" i="1706"/>
  <c r="C8" i="1698"/>
  <c r="C8" i="1700"/>
  <c r="C8" i="1699"/>
  <c r="E58" i="1699"/>
  <c r="E58" i="1698"/>
  <c r="E58" i="1706"/>
  <c r="E58" i="1697"/>
  <c r="E58" i="1700"/>
  <c r="B109" i="1700"/>
  <c r="B109" i="1697"/>
  <c r="B109" i="1699"/>
  <c r="B109" i="1698"/>
  <c r="B109" i="1706"/>
  <c r="F109" i="1699"/>
  <c r="F109" i="1706"/>
  <c r="F109" i="1697"/>
  <c r="F109" i="1700"/>
  <c r="F109" i="1698"/>
  <c r="G10" i="1697"/>
  <c r="G10" i="1706"/>
  <c r="G10" i="1698"/>
  <c r="G10" i="1700"/>
  <c r="G10" i="1699"/>
  <c r="C12" i="1700"/>
  <c r="C12" i="1699"/>
  <c r="C12" i="1698"/>
  <c r="C12" i="1697"/>
  <c r="C12" i="1706"/>
  <c r="E62" i="1700"/>
  <c r="E62" i="1699"/>
  <c r="E62" i="1697"/>
  <c r="E62" i="1706"/>
  <c r="E62" i="1698"/>
  <c r="B113" i="1700"/>
  <c r="B113" i="1706"/>
  <c r="B113" i="1699"/>
  <c r="B113" i="1698"/>
  <c r="B113" i="1697"/>
  <c r="F113" i="1700"/>
  <c r="F113" i="1699"/>
  <c r="F113" i="1697"/>
  <c r="F113" i="1706"/>
  <c r="F113" i="1698"/>
  <c r="G14" i="1700"/>
  <c r="G14" i="1699"/>
  <c r="G14" i="1698"/>
  <c r="G14" i="1706"/>
  <c r="G14" i="1697"/>
  <c r="C16" i="1698"/>
  <c r="C16" i="1706"/>
  <c r="C16" i="1697"/>
  <c r="C16" i="1700"/>
  <c r="C16" i="1699"/>
  <c r="E66" i="1700"/>
  <c r="E66" i="1697"/>
  <c r="E66" i="1699"/>
  <c r="E66" i="1706"/>
  <c r="E66" i="1698"/>
  <c r="B117" i="1700"/>
  <c r="B117" i="1697"/>
  <c r="B117" i="1706"/>
  <c r="B117" i="1699"/>
  <c r="B117" i="1698"/>
  <c r="F117" i="1700"/>
  <c r="F117" i="1697"/>
  <c r="F117" i="1699"/>
  <c r="F117" i="1698"/>
  <c r="F117" i="1706"/>
  <c r="G18" i="1698"/>
  <c r="G18" i="1706"/>
  <c r="G18" i="1697"/>
  <c r="G18" i="1700"/>
  <c r="G18" i="1699"/>
  <c r="C20" i="1700"/>
  <c r="C20" i="1699"/>
  <c r="C20" i="1698"/>
  <c r="C20" i="1706"/>
  <c r="C20" i="1697"/>
  <c r="E70" i="1700"/>
  <c r="E70" i="1699"/>
  <c r="E70" i="1697"/>
  <c r="E70" i="1706"/>
  <c r="E70" i="1698"/>
  <c r="B121" i="1700"/>
  <c r="B121" i="1699"/>
  <c r="B121" i="1706"/>
  <c r="B121" i="1698"/>
  <c r="B121" i="1697"/>
  <c r="F121" i="1700"/>
  <c r="F121" i="1699"/>
  <c r="F121" i="1697"/>
  <c r="F121" i="1698"/>
  <c r="F121" i="1706"/>
  <c r="G22" i="1700"/>
  <c r="G22" i="1699"/>
  <c r="G22" i="1698"/>
  <c r="G22" i="1697"/>
  <c r="G22" i="1706"/>
  <c r="C24" i="1698"/>
  <c r="C24" i="1706"/>
  <c r="C24" i="1697"/>
  <c r="C24" i="1700"/>
  <c r="C24" i="1699"/>
  <c r="E74" i="1700"/>
  <c r="E74" i="1697"/>
  <c r="E74" i="1699"/>
  <c r="E74" i="1698"/>
  <c r="E74" i="1706"/>
  <c r="B125" i="1700"/>
  <c r="B125" i="1697"/>
  <c r="B125" i="1699"/>
  <c r="B125" i="1698"/>
  <c r="B125" i="1706"/>
  <c r="F125" i="1700"/>
  <c r="F125" i="1706"/>
  <c r="F125" i="1697"/>
  <c r="F125" i="1699"/>
  <c r="F125" i="1698"/>
  <c r="G26" i="1698"/>
  <c r="G26" i="1706"/>
  <c r="G26" i="1697"/>
  <c r="G26" i="1700"/>
  <c r="G26" i="1699"/>
  <c r="C28" i="1700"/>
  <c r="C28" i="1699"/>
  <c r="C28" i="1698"/>
  <c r="C28" i="1706"/>
  <c r="C28" i="1697"/>
  <c r="E78" i="1700"/>
  <c r="E78" i="1706"/>
  <c r="E78" i="1699"/>
  <c r="E78" i="1697"/>
  <c r="E78" i="1698"/>
  <c r="B129" i="1700"/>
  <c r="B129" i="1706"/>
  <c r="B129" i="1699"/>
  <c r="B129" i="1698"/>
  <c r="B129" i="1697"/>
  <c r="F129" i="1700"/>
  <c r="F129" i="1699"/>
  <c r="F129" i="1697"/>
  <c r="F129" i="1698"/>
  <c r="F129" i="1706"/>
  <c r="G30" i="1700"/>
  <c r="G30" i="1699"/>
  <c r="G30" i="1698"/>
  <c r="G30" i="1706"/>
  <c r="G30" i="1697"/>
  <c r="C32" i="1698"/>
  <c r="C32" i="1706"/>
  <c r="C32" i="1697"/>
  <c r="C32" i="1700"/>
  <c r="C32" i="1699"/>
  <c r="E82" i="1698"/>
  <c r="E82" i="1706"/>
  <c r="E82" i="1697"/>
  <c r="E82" i="1700"/>
  <c r="E82" i="1699"/>
  <c r="B133" i="1700"/>
  <c r="B133" i="1697"/>
  <c r="B133" i="1699"/>
  <c r="B133" i="1698"/>
  <c r="B133" i="1706"/>
  <c r="F133" i="1700"/>
  <c r="F133" i="1706"/>
  <c r="F133" i="1699"/>
  <c r="F133" i="1697"/>
  <c r="F133" i="1698"/>
  <c r="G34" i="1698"/>
  <c r="G34" i="1706"/>
  <c r="G34" i="1697"/>
  <c r="G34" i="1700"/>
  <c r="G34" i="1699"/>
  <c r="C36" i="1700"/>
  <c r="C36" i="1699"/>
  <c r="C36" i="1698"/>
  <c r="C36" i="1706"/>
  <c r="C36" i="1697"/>
  <c r="E86" i="1698"/>
  <c r="E86" i="1706"/>
  <c r="E86" i="1700"/>
  <c r="E86" i="1699"/>
  <c r="E86" i="1697"/>
  <c r="B137" i="1700"/>
  <c r="B137" i="1699"/>
  <c r="B137" i="1706"/>
  <c r="B137" i="1698"/>
  <c r="B137" i="1697"/>
  <c r="F137" i="1700"/>
  <c r="F137" i="1706"/>
  <c r="F137" i="1699"/>
  <c r="F137" i="1697"/>
  <c r="F137" i="1698"/>
  <c r="G38" i="1700"/>
  <c r="G38" i="1698"/>
  <c r="G38" i="1697"/>
  <c r="G38" i="1706"/>
  <c r="G38" i="1699"/>
  <c r="C40" i="1698"/>
  <c r="C40" i="1706"/>
  <c r="C40" i="1697"/>
  <c r="C40" i="1700"/>
  <c r="C40" i="1699"/>
  <c r="E90" i="1698"/>
  <c r="E90" i="1706"/>
  <c r="E90" i="1700"/>
  <c r="E90" i="1697"/>
  <c r="E90" i="1699"/>
  <c r="B141" i="1700"/>
  <c r="B141" i="1697"/>
  <c r="B141" i="1706"/>
  <c r="B141" i="1699"/>
  <c r="B141" i="1698"/>
  <c r="F141" i="1700"/>
  <c r="F141" i="1699"/>
  <c r="F141" i="1697"/>
  <c r="F141" i="1698"/>
  <c r="F141" i="1706"/>
  <c r="G42" i="1698"/>
  <c r="G42" i="1706"/>
  <c r="G42" i="1697"/>
  <c r="G42" i="1700"/>
  <c r="G42" i="1699"/>
  <c r="C44" i="1700"/>
  <c r="C44" i="1698"/>
  <c r="C44" i="1697"/>
  <c r="C44" i="1699"/>
  <c r="C44" i="1706"/>
  <c r="E94" i="1698"/>
  <c r="E94" i="1706"/>
  <c r="E94" i="1700"/>
  <c r="E94" i="1699"/>
  <c r="E94" i="1697"/>
  <c r="B145" i="1700"/>
  <c r="B145" i="1699"/>
  <c r="B145" i="1698"/>
  <c r="B145" i="1697"/>
  <c r="B145" i="1706"/>
  <c r="F145" i="1700"/>
  <c r="F145" i="1699"/>
  <c r="F145" i="1697"/>
  <c r="F145" i="1706"/>
  <c r="F145" i="1698"/>
  <c r="G46" i="1700"/>
  <c r="G46" i="1698"/>
  <c r="G46" i="1697"/>
  <c r="G46" i="1699"/>
  <c r="G46" i="1706"/>
  <c r="C48" i="1698"/>
  <c r="C48" i="1706"/>
  <c r="C48" i="1697"/>
  <c r="C48" i="1700"/>
  <c r="C48" i="1699"/>
  <c r="E98" i="1698"/>
  <c r="E98" i="1706"/>
  <c r="E98" i="1700"/>
  <c r="E98" i="1699"/>
  <c r="E98" i="1697"/>
  <c r="B149" i="1700"/>
  <c r="B149" i="1697"/>
  <c r="B149" i="1706"/>
  <c r="B149" i="1699"/>
  <c r="B149" i="1698"/>
  <c r="F149" i="1700"/>
  <c r="F149" i="1699"/>
  <c r="F149" i="1706"/>
  <c r="F149" i="1697"/>
  <c r="F149" i="1698"/>
  <c r="G50" i="1698"/>
  <c r="G50" i="1706"/>
  <c r="G50" i="1697"/>
  <c r="G50" i="1700"/>
  <c r="G50" i="1699"/>
  <c r="F102" i="1697"/>
  <c r="F102" i="1700"/>
  <c r="F102" i="1699"/>
  <c r="F102" i="1706"/>
  <c r="F102" i="1698"/>
  <c r="C101" i="1698"/>
  <c r="C101" i="1706"/>
  <c r="C101" i="1700"/>
  <c r="C101" i="1697"/>
  <c r="C101" i="1699"/>
  <c r="D151" i="1698"/>
  <c r="D151" i="1706"/>
  <c r="D151" i="1700"/>
  <c r="D151" i="1697"/>
  <c r="D151" i="1699"/>
  <c r="E4" i="1699"/>
  <c r="E4" i="1698"/>
  <c r="E4" i="1706"/>
  <c r="E4" i="1697"/>
  <c r="E4" i="1700"/>
  <c r="G54" i="1700"/>
  <c r="G54" i="1698"/>
  <c r="G54" i="1697"/>
  <c r="G54" i="1699"/>
  <c r="G54" i="1706"/>
  <c r="C56" i="1698"/>
  <c r="C56" i="1706"/>
  <c r="C56" i="1697"/>
  <c r="C56" i="1700"/>
  <c r="C56" i="1699"/>
  <c r="D106" i="1700"/>
  <c r="D106" i="1697"/>
  <c r="D106" i="1706"/>
  <c r="D106" i="1699"/>
  <c r="D106" i="1698"/>
  <c r="E8" i="1706"/>
  <c r="E8" i="1697"/>
  <c r="E8" i="1700"/>
  <c r="E8" i="1699"/>
  <c r="E8" i="1698"/>
  <c r="G58" i="1698"/>
  <c r="G58" i="1706"/>
  <c r="G58" i="1697"/>
  <c r="G58" i="1700"/>
  <c r="G58" i="1699"/>
  <c r="C60" i="1700"/>
  <c r="C60" i="1698"/>
  <c r="C60" i="1697"/>
  <c r="C60" i="1706"/>
  <c r="C60" i="1699"/>
  <c r="D110" i="1700"/>
  <c r="D110" i="1699"/>
  <c r="D110" i="1706"/>
  <c r="D110" i="1698"/>
  <c r="D110" i="1697"/>
  <c r="E12" i="1699"/>
  <c r="E12" i="1698"/>
  <c r="E12" i="1706"/>
  <c r="E12" i="1697"/>
  <c r="E12" i="1700"/>
  <c r="G62" i="1698"/>
  <c r="G62" i="1699"/>
  <c r="G62" i="1706"/>
  <c r="G62" i="1700"/>
  <c r="G62" i="1697"/>
  <c r="C64" i="1699"/>
  <c r="C64" i="1698"/>
  <c r="C64" i="1697"/>
  <c r="C64" i="1706"/>
  <c r="C64" i="1700"/>
  <c r="D114" i="1700"/>
  <c r="D114" i="1697"/>
  <c r="D114" i="1699"/>
  <c r="D114" i="1698"/>
  <c r="D114" i="1706"/>
  <c r="E16" i="1706"/>
  <c r="E16" i="1697"/>
  <c r="E16" i="1700"/>
  <c r="E16" i="1699"/>
  <c r="E16" i="1698"/>
  <c r="G66" i="1699"/>
  <c r="G66" i="1698"/>
  <c r="G66" i="1697"/>
  <c r="G66" i="1706"/>
  <c r="G66" i="1700"/>
  <c r="C68" i="1698"/>
  <c r="C68" i="1699"/>
  <c r="C68" i="1706"/>
  <c r="C68" i="1700"/>
  <c r="C68" i="1697"/>
  <c r="D118" i="1700"/>
  <c r="D118" i="1706"/>
  <c r="D118" i="1699"/>
  <c r="D118" i="1698"/>
  <c r="D118" i="1697"/>
  <c r="E20" i="1699"/>
  <c r="E20" i="1698"/>
  <c r="E20" i="1706"/>
  <c r="E20" i="1697"/>
  <c r="E20" i="1700"/>
  <c r="G70" i="1698"/>
  <c r="G70" i="1699"/>
  <c r="G70" i="1706"/>
  <c r="G70" i="1697"/>
  <c r="G70" i="1700"/>
  <c r="C72" i="1699"/>
  <c r="C72" i="1698"/>
  <c r="C72" i="1697"/>
  <c r="C72" i="1706"/>
  <c r="C72" i="1700"/>
  <c r="D122" i="1700"/>
  <c r="D122" i="1697"/>
  <c r="D122" i="1706"/>
  <c r="D122" i="1699"/>
  <c r="D122" i="1698"/>
  <c r="E24" i="1706"/>
  <c r="E24" i="1697"/>
  <c r="E24" i="1700"/>
  <c r="E24" i="1699"/>
  <c r="E24" i="1698"/>
  <c r="G74" i="1699"/>
  <c r="G74" i="1698"/>
  <c r="G74" i="1697"/>
  <c r="G74" i="1706"/>
  <c r="G74" i="1700"/>
  <c r="C76" i="1698"/>
  <c r="C76" i="1699"/>
  <c r="C76" i="1706"/>
  <c r="C76" i="1700"/>
  <c r="C76" i="1697"/>
  <c r="D126" i="1700"/>
  <c r="D126" i="1699"/>
  <c r="D126" i="1706"/>
  <c r="D126" i="1698"/>
  <c r="D126" i="1697"/>
  <c r="E28" i="1699"/>
  <c r="E28" i="1698"/>
  <c r="E28" i="1706"/>
  <c r="E28" i="1697"/>
  <c r="E28" i="1700"/>
  <c r="G78" i="1698"/>
  <c r="G78" i="1699"/>
  <c r="G78" i="1706"/>
  <c r="G78" i="1700"/>
  <c r="G78" i="1697"/>
  <c r="C80" i="1699"/>
  <c r="C80" i="1698"/>
  <c r="C80" i="1697"/>
  <c r="C80" i="1706"/>
  <c r="C80" i="1700"/>
  <c r="D130" i="1700"/>
  <c r="D130" i="1697"/>
  <c r="D130" i="1706"/>
  <c r="D130" i="1699"/>
  <c r="D130" i="1698"/>
  <c r="E32" i="1706"/>
  <c r="E32" i="1697"/>
  <c r="E32" i="1700"/>
  <c r="E32" i="1699"/>
  <c r="E32" i="1698"/>
  <c r="G82" i="1699"/>
  <c r="G82" i="1698"/>
  <c r="G82" i="1697"/>
  <c r="G82" i="1706"/>
  <c r="G82" i="1700"/>
  <c r="C84" i="1698"/>
  <c r="C84" i="1699"/>
  <c r="C84" i="1706"/>
  <c r="C84" i="1700"/>
  <c r="C84" i="1697"/>
  <c r="D134" i="1700"/>
  <c r="D134" i="1699"/>
  <c r="D134" i="1706"/>
  <c r="D134" i="1698"/>
  <c r="D134" i="1697"/>
  <c r="E36" i="1699"/>
  <c r="E36" i="1698"/>
  <c r="E36" i="1706"/>
  <c r="E36" i="1697"/>
  <c r="E36" i="1700"/>
  <c r="G86" i="1698"/>
  <c r="G86" i="1699"/>
  <c r="G86" i="1706"/>
  <c r="G86" i="1700"/>
  <c r="G86" i="1697"/>
  <c r="C88" i="1699"/>
  <c r="C88" i="1698"/>
  <c r="C88" i="1697"/>
  <c r="C88" i="1706"/>
  <c r="C88" i="1700"/>
  <c r="D138" i="1700"/>
  <c r="D138" i="1697"/>
  <c r="D138" i="1699"/>
  <c r="D138" i="1698"/>
  <c r="D138" i="1706"/>
  <c r="E40" i="1706"/>
  <c r="E40" i="1697"/>
  <c r="E40" i="1700"/>
  <c r="E40" i="1699"/>
  <c r="E40" i="1698"/>
  <c r="G90" i="1699"/>
  <c r="G90" i="1698"/>
  <c r="G90" i="1697"/>
  <c r="G90" i="1706"/>
  <c r="G90" i="1700"/>
  <c r="C92" i="1698"/>
  <c r="C92" i="1699"/>
  <c r="C92" i="1706"/>
  <c r="C92" i="1697"/>
  <c r="C92" i="1700"/>
  <c r="D142" i="1700"/>
  <c r="D142" i="1699"/>
  <c r="D142" i="1706"/>
  <c r="D142" i="1698"/>
  <c r="D142" i="1697"/>
  <c r="E44" i="1699"/>
  <c r="E44" i="1698"/>
  <c r="E44" i="1706"/>
  <c r="E44" i="1697"/>
  <c r="E44" i="1700"/>
  <c r="G94" i="1698"/>
  <c r="G94" i="1699"/>
  <c r="G94" i="1706"/>
  <c r="G94" i="1697"/>
  <c r="G94" i="1700"/>
  <c r="C96" i="1699"/>
  <c r="C96" i="1698"/>
  <c r="C96" i="1697"/>
  <c r="C96" i="1706"/>
  <c r="C96" i="1700"/>
  <c r="D146" i="1700"/>
  <c r="D146" i="1697"/>
  <c r="D146" i="1706"/>
  <c r="D146" i="1699"/>
  <c r="D146" i="1698"/>
  <c r="E48" i="1706"/>
  <c r="E48" i="1697"/>
  <c r="E48" i="1700"/>
  <c r="E48" i="1699"/>
  <c r="E48" i="1698"/>
  <c r="G98" i="1699"/>
  <c r="G98" i="1698"/>
  <c r="G98" i="1697"/>
  <c r="G98" i="1706"/>
  <c r="G98" i="1700"/>
  <c r="C100" i="1698"/>
  <c r="C100" i="1699"/>
  <c r="C100" i="1706"/>
  <c r="C100" i="1700"/>
  <c r="C100" i="1697"/>
  <c r="D150" i="1700"/>
  <c r="D150" i="1699"/>
  <c r="D150" i="1698"/>
  <c r="D150" i="1697"/>
  <c r="D150" i="1706"/>
  <c r="E102" i="1697"/>
  <c r="E102" i="1700"/>
  <c r="E102" i="1699"/>
  <c r="E102" i="1698"/>
  <c r="E102" i="1706"/>
  <c r="AB1" i="2"/>
  <c r="AF3" i="2" s="1"/>
  <c r="Y3" i="2"/>
  <c r="AA3" i="2"/>
  <c r="AC3" i="2"/>
  <c r="D146" i="1711" l="1"/>
  <c r="D146" i="1707"/>
  <c r="D146" i="1710"/>
  <c r="D146" i="1709"/>
  <c r="D146" i="1708"/>
  <c r="D142" i="1708"/>
  <c r="D142" i="1711"/>
  <c r="D142" i="1707"/>
  <c r="D142" i="1710"/>
  <c r="D142" i="1709"/>
  <c r="C88" i="1710"/>
  <c r="C88" i="1708"/>
  <c r="C88" i="1709"/>
  <c r="C88" i="1711"/>
  <c r="C88" i="1707"/>
  <c r="D130" i="1709"/>
  <c r="D130" i="1708"/>
  <c r="D130" i="1711"/>
  <c r="D130" i="1707"/>
  <c r="D130" i="1710"/>
  <c r="C80" i="1710"/>
  <c r="C80" i="1708"/>
  <c r="C80" i="1709"/>
  <c r="C80" i="1711"/>
  <c r="C80" i="1707"/>
  <c r="D126" i="1711"/>
  <c r="D126" i="1707"/>
  <c r="D126" i="1710"/>
  <c r="D126" i="1709"/>
  <c r="D126" i="1708"/>
  <c r="C72" i="1710"/>
  <c r="C72" i="1708"/>
  <c r="C72" i="1709"/>
  <c r="C72" i="1711"/>
  <c r="C72" i="1707"/>
  <c r="C64" i="1710"/>
  <c r="C64" i="1708"/>
  <c r="C64" i="1709"/>
  <c r="C64" i="1707"/>
  <c r="C64" i="1711"/>
  <c r="D110" i="1711"/>
  <c r="D110" i="1707"/>
  <c r="D110" i="1709"/>
  <c r="D110" i="1710"/>
  <c r="D110" i="1708"/>
  <c r="G50" i="1711"/>
  <c r="G50" i="1707"/>
  <c r="G50" i="1710"/>
  <c r="G50" i="1708"/>
  <c r="G50" i="1709"/>
  <c r="E102" i="1711"/>
  <c r="E102" i="1707"/>
  <c r="E102" i="1710"/>
  <c r="E102" i="1709"/>
  <c r="E102" i="1708"/>
  <c r="C100" i="1708"/>
  <c r="C100" i="1711"/>
  <c r="C100" i="1707"/>
  <c r="C100" i="1710"/>
  <c r="C100" i="1709"/>
  <c r="G98" i="1710"/>
  <c r="G98" i="1709"/>
  <c r="G98" i="1708"/>
  <c r="G98" i="1711"/>
  <c r="G98" i="1707"/>
  <c r="E48" i="1709"/>
  <c r="E48" i="1711"/>
  <c r="E48" i="1707"/>
  <c r="E48" i="1708"/>
  <c r="E48" i="1710"/>
  <c r="C92" i="1708"/>
  <c r="C92" i="1711"/>
  <c r="C92" i="1707"/>
  <c r="C92" i="1710"/>
  <c r="C92" i="1709"/>
  <c r="G90" i="1710"/>
  <c r="G90" i="1709"/>
  <c r="G90" i="1708"/>
  <c r="G90" i="1711"/>
  <c r="G90" i="1707"/>
  <c r="E40" i="1710"/>
  <c r="E40" i="1708"/>
  <c r="E40" i="1709"/>
  <c r="E40" i="1707"/>
  <c r="E40" i="1711"/>
  <c r="C84" i="1709"/>
  <c r="C84" i="1711"/>
  <c r="C84" i="1707"/>
  <c r="C84" i="1710"/>
  <c r="C84" i="1708"/>
  <c r="G82" i="1710"/>
  <c r="G82" i="1708"/>
  <c r="G82" i="1709"/>
  <c r="G82" i="1711"/>
  <c r="G82" i="1707"/>
  <c r="E32" i="1711"/>
  <c r="E32" i="1707"/>
  <c r="E32" i="1709"/>
  <c r="E32" i="1710"/>
  <c r="E32" i="1708"/>
  <c r="C76" i="1709"/>
  <c r="C76" i="1711"/>
  <c r="C76" i="1707"/>
  <c r="C76" i="1710"/>
  <c r="C76" i="1708"/>
  <c r="G74" i="1710"/>
  <c r="G74" i="1708"/>
  <c r="G74" i="1709"/>
  <c r="G74" i="1707"/>
  <c r="G74" i="1711"/>
  <c r="E24" i="1708"/>
  <c r="E24" i="1710"/>
  <c r="E24" i="1711"/>
  <c r="E24" i="1709"/>
  <c r="E24" i="1707"/>
  <c r="D118" i="1711"/>
  <c r="D118" i="1707"/>
  <c r="D118" i="1709"/>
  <c r="D118" i="1710"/>
  <c r="D118" i="1708"/>
  <c r="C68" i="1709"/>
  <c r="C68" i="1711"/>
  <c r="C68" i="1707"/>
  <c r="C68" i="1710"/>
  <c r="C68" i="1708"/>
  <c r="G66" i="1710"/>
  <c r="G66" i="1708"/>
  <c r="G66" i="1709"/>
  <c r="G66" i="1711"/>
  <c r="G66" i="1707"/>
  <c r="E16" i="1709"/>
  <c r="E16" i="1711"/>
  <c r="E16" i="1707"/>
  <c r="E16" i="1710"/>
  <c r="E16" i="1708"/>
  <c r="E8" i="1710"/>
  <c r="E8" i="1708"/>
  <c r="E8" i="1711"/>
  <c r="E8" i="1709"/>
  <c r="E8" i="1707"/>
  <c r="D151" i="1711"/>
  <c r="D151" i="1707"/>
  <c r="D151" i="1710"/>
  <c r="D151" i="1708"/>
  <c r="D151" i="1709"/>
  <c r="F102" i="1711"/>
  <c r="F102" i="1707"/>
  <c r="F102" i="1710"/>
  <c r="F102" i="1709"/>
  <c r="F102" i="1708"/>
  <c r="B149" i="1709"/>
  <c r="B149" i="1708"/>
  <c r="B149" i="1711"/>
  <c r="B149" i="1707"/>
  <c r="B149" i="1710"/>
  <c r="E90" i="1711"/>
  <c r="E90" i="1707"/>
  <c r="E90" i="1710"/>
  <c r="E90" i="1709"/>
  <c r="E90" i="1708"/>
  <c r="G38" i="1709"/>
  <c r="G38" i="1711"/>
  <c r="G38" i="1707"/>
  <c r="G38" i="1710"/>
  <c r="G38" i="1708"/>
  <c r="C36" i="1711"/>
  <c r="C36" i="1707"/>
  <c r="C36" i="1710"/>
  <c r="C36" i="1708"/>
  <c r="C36" i="1709"/>
  <c r="F133" i="1710"/>
  <c r="F133" i="1708"/>
  <c r="F133" i="1711"/>
  <c r="F133" i="1707"/>
  <c r="F133" i="1709"/>
  <c r="B125" i="1709"/>
  <c r="B125" i="1708"/>
  <c r="B125" i="1711"/>
  <c r="B125" i="1707"/>
  <c r="B125" i="1710"/>
  <c r="F121" i="1708"/>
  <c r="F121" i="1711"/>
  <c r="F121" i="1707"/>
  <c r="F121" i="1710"/>
  <c r="F121" i="1709"/>
  <c r="C20" i="1708"/>
  <c r="C20" i="1709"/>
  <c r="C20" i="1711"/>
  <c r="C20" i="1707"/>
  <c r="C20" i="1710"/>
  <c r="B117" i="1709"/>
  <c r="B117" i="1708"/>
  <c r="B117" i="1711"/>
  <c r="B117" i="1707"/>
  <c r="B117" i="1710"/>
  <c r="E66" i="1711"/>
  <c r="E66" i="1707"/>
  <c r="E66" i="1710"/>
  <c r="E66" i="1709"/>
  <c r="E66" i="1708"/>
  <c r="B109" i="1709"/>
  <c r="B109" i="1708"/>
  <c r="B109" i="1711"/>
  <c r="B109" i="1707"/>
  <c r="B109" i="1710"/>
  <c r="G6" i="1709"/>
  <c r="G6" i="1711"/>
  <c r="G6" i="1707"/>
  <c r="G6" i="1710"/>
  <c r="G6" i="1708"/>
  <c r="F105" i="1708"/>
  <c r="F105" i="1711"/>
  <c r="F105" i="1707"/>
  <c r="F105" i="1710"/>
  <c r="F105" i="1709"/>
  <c r="C4" i="1711"/>
  <c r="C4" i="1707"/>
  <c r="C4" i="1710"/>
  <c r="C4" i="1708"/>
  <c r="C4" i="1709"/>
  <c r="G51" i="1709"/>
  <c r="G51" i="1708"/>
  <c r="G51" i="1711"/>
  <c r="G51" i="1707"/>
  <c r="G51" i="1710"/>
  <c r="E150" i="1708"/>
  <c r="E150" i="1711"/>
  <c r="E150" i="1707"/>
  <c r="E150" i="1710"/>
  <c r="E150" i="1709"/>
  <c r="E134" i="1708"/>
  <c r="E134" i="1711"/>
  <c r="E134" i="1707"/>
  <c r="E134" i="1710"/>
  <c r="E134" i="1709"/>
  <c r="E132" i="1709"/>
  <c r="E132" i="1708"/>
  <c r="E132" i="1711"/>
  <c r="E132" i="1707"/>
  <c r="E132" i="1710"/>
  <c r="E126" i="1708"/>
  <c r="E126" i="1711"/>
  <c r="E126" i="1707"/>
  <c r="E126" i="1710"/>
  <c r="E126" i="1709"/>
  <c r="E124" i="1709"/>
  <c r="E124" i="1708"/>
  <c r="E124" i="1711"/>
  <c r="E124" i="1707"/>
  <c r="E124" i="1710"/>
  <c r="E118" i="1708"/>
  <c r="E118" i="1711"/>
  <c r="E118" i="1707"/>
  <c r="E118" i="1710"/>
  <c r="E118" i="1709"/>
  <c r="E116" i="1709"/>
  <c r="E116" i="1708"/>
  <c r="E116" i="1711"/>
  <c r="E116" i="1707"/>
  <c r="E116" i="1710"/>
  <c r="E112" i="1711"/>
  <c r="E112" i="1707"/>
  <c r="E112" i="1710"/>
  <c r="E112" i="1709"/>
  <c r="E112" i="1708"/>
  <c r="E108" i="1709"/>
  <c r="E108" i="1708"/>
  <c r="E108" i="1711"/>
  <c r="E108" i="1707"/>
  <c r="E108" i="1710"/>
  <c r="E106" i="1710"/>
  <c r="E106" i="1709"/>
  <c r="E106" i="1708"/>
  <c r="E106" i="1711"/>
  <c r="E106" i="1707"/>
  <c r="D52" i="1711"/>
  <c r="D52" i="1707"/>
  <c r="D52" i="1710"/>
  <c r="D52" i="1709"/>
  <c r="D52" i="1708"/>
  <c r="D147" i="1709"/>
  <c r="D147" i="1708"/>
  <c r="D147" i="1711"/>
  <c r="D147" i="1707"/>
  <c r="D147" i="1710"/>
  <c r="D143" i="1711"/>
  <c r="D143" i="1707"/>
  <c r="D143" i="1710"/>
  <c r="D143" i="1708"/>
  <c r="D143" i="1709"/>
  <c r="D139" i="1709"/>
  <c r="D139" i="1708"/>
  <c r="D139" i="1711"/>
  <c r="D139" i="1707"/>
  <c r="D139" i="1710"/>
  <c r="D135" i="1711"/>
  <c r="D135" i="1707"/>
  <c r="D135" i="1710"/>
  <c r="D135" i="1708"/>
  <c r="D135" i="1709"/>
  <c r="E33" i="1710"/>
  <c r="E33" i="1708"/>
  <c r="E33" i="1709"/>
  <c r="E33" i="1711"/>
  <c r="E33" i="1707"/>
  <c r="D131" i="1709"/>
  <c r="D131" i="1708"/>
  <c r="D131" i="1711"/>
  <c r="D131" i="1707"/>
  <c r="D131" i="1710"/>
  <c r="D127" i="1711"/>
  <c r="D127" i="1707"/>
  <c r="D127" i="1710"/>
  <c r="D127" i="1709"/>
  <c r="D127" i="1708"/>
  <c r="G75" i="1709"/>
  <c r="G75" i="1708"/>
  <c r="G75" i="1711"/>
  <c r="G75" i="1707"/>
  <c r="G75" i="1710"/>
  <c r="D123" i="1709"/>
  <c r="D123" i="1708"/>
  <c r="D123" i="1711"/>
  <c r="D123" i="1707"/>
  <c r="D123" i="1710"/>
  <c r="D119" i="1711"/>
  <c r="D119" i="1707"/>
  <c r="D119" i="1710"/>
  <c r="D119" i="1709"/>
  <c r="D119" i="1708"/>
  <c r="D115" i="1709"/>
  <c r="D115" i="1708"/>
  <c r="D115" i="1711"/>
  <c r="D115" i="1707"/>
  <c r="D115" i="1710"/>
  <c r="D111" i="1711"/>
  <c r="D111" i="1707"/>
  <c r="D111" i="1710"/>
  <c r="D111" i="1709"/>
  <c r="D111" i="1708"/>
  <c r="D107" i="1709"/>
  <c r="D107" i="1708"/>
  <c r="D107" i="1711"/>
  <c r="D107" i="1707"/>
  <c r="D107" i="1710"/>
  <c r="D103" i="1711"/>
  <c r="D103" i="1707"/>
  <c r="D103" i="1710"/>
  <c r="D103" i="1709"/>
  <c r="D103" i="1708"/>
  <c r="C53" i="1709"/>
  <c r="C53" i="1711"/>
  <c r="C53" i="1707"/>
  <c r="C53" i="1710"/>
  <c r="C53" i="1708"/>
  <c r="G150" i="1711"/>
  <c r="G150" i="1707"/>
  <c r="G150" i="1710"/>
  <c r="G150" i="1709"/>
  <c r="G150" i="1708"/>
  <c r="B100" i="1710"/>
  <c r="B100" i="1709"/>
  <c r="B100" i="1711"/>
  <c r="B100" i="1708"/>
  <c r="B100" i="1707"/>
  <c r="F98" i="1708"/>
  <c r="F98" i="1711"/>
  <c r="F98" i="1707"/>
  <c r="F98" i="1709"/>
  <c r="F98" i="1710"/>
  <c r="F96" i="1710"/>
  <c r="F96" i="1709"/>
  <c r="F96" i="1708"/>
  <c r="F96" i="1711"/>
  <c r="F96" i="1707"/>
  <c r="D46" i="1710"/>
  <c r="D46" i="1709"/>
  <c r="D46" i="1708"/>
  <c r="D46" i="1711"/>
  <c r="D46" i="1707"/>
  <c r="C145" i="1708"/>
  <c r="C145" i="1711"/>
  <c r="C145" i="1707"/>
  <c r="C145" i="1710"/>
  <c r="C145" i="1709"/>
  <c r="G144" i="1710"/>
  <c r="G144" i="1709"/>
  <c r="G144" i="1708"/>
  <c r="G144" i="1711"/>
  <c r="G144" i="1707"/>
  <c r="G142" i="1711"/>
  <c r="G142" i="1707"/>
  <c r="G142" i="1710"/>
  <c r="G142" i="1709"/>
  <c r="G142" i="1708"/>
  <c r="B92" i="1711"/>
  <c r="B92" i="1707"/>
  <c r="B92" i="1710"/>
  <c r="B92" i="1709"/>
  <c r="B92" i="1708"/>
  <c r="C141" i="1710"/>
  <c r="C141" i="1709"/>
  <c r="C141" i="1708"/>
  <c r="C141" i="1707"/>
  <c r="C141" i="1711"/>
  <c r="B90" i="1709"/>
  <c r="B90" i="1708"/>
  <c r="B90" i="1711"/>
  <c r="B90" i="1707"/>
  <c r="B90" i="1710"/>
  <c r="F88" i="1708"/>
  <c r="F88" i="1711"/>
  <c r="F88" i="1707"/>
  <c r="F88" i="1710"/>
  <c r="F88" i="1709"/>
  <c r="B88" i="1708"/>
  <c r="B88" i="1711"/>
  <c r="B88" i="1707"/>
  <c r="B88" i="1710"/>
  <c r="B88" i="1709"/>
  <c r="D38" i="1708"/>
  <c r="D38" i="1711"/>
  <c r="D38" i="1707"/>
  <c r="D38" i="1710"/>
  <c r="D38" i="1709"/>
  <c r="G136" i="1710"/>
  <c r="G136" i="1709"/>
  <c r="G136" i="1708"/>
  <c r="G136" i="1707"/>
  <c r="G136" i="1711"/>
  <c r="G134" i="1711"/>
  <c r="G134" i="1707"/>
  <c r="G134" i="1710"/>
  <c r="G134" i="1709"/>
  <c r="G134" i="1708"/>
  <c r="B84" i="1709"/>
  <c r="B84" i="1708"/>
  <c r="B84" i="1711"/>
  <c r="B84" i="1707"/>
  <c r="B84" i="1710"/>
  <c r="B82" i="1711"/>
  <c r="B82" i="1707"/>
  <c r="B82" i="1710"/>
  <c r="B82" i="1709"/>
  <c r="B82" i="1708"/>
  <c r="F80" i="1710"/>
  <c r="F80" i="1709"/>
  <c r="F80" i="1708"/>
  <c r="F80" i="1711"/>
  <c r="F80" i="1707"/>
  <c r="B80" i="1710"/>
  <c r="B80" i="1709"/>
  <c r="B80" i="1708"/>
  <c r="B80" i="1707"/>
  <c r="B80" i="1711"/>
  <c r="D30" i="1711"/>
  <c r="D30" i="1707"/>
  <c r="D30" i="1710"/>
  <c r="D30" i="1709"/>
  <c r="D30" i="1708"/>
  <c r="G128" i="1710"/>
  <c r="G128" i="1709"/>
  <c r="G128" i="1708"/>
  <c r="G128" i="1711"/>
  <c r="G128" i="1707"/>
  <c r="D28" i="1708"/>
  <c r="D28" i="1711"/>
  <c r="D28" i="1707"/>
  <c r="D28" i="1710"/>
  <c r="D28" i="1709"/>
  <c r="G126" i="1711"/>
  <c r="G126" i="1707"/>
  <c r="G126" i="1710"/>
  <c r="G126" i="1709"/>
  <c r="G126" i="1708"/>
  <c r="B76" i="1711"/>
  <c r="B76" i="1707"/>
  <c r="B76" i="1710"/>
  <c r="B76" i="1709"/>
  <c r="B76" i="1708"/>
  <c r="D26" i="1708"/>
  <c r="D26" i="1710"/>
  <c r="D26" i="1711"/>
  <c r="D26" i="1709"/>
  <c r="D26" i="1707"/>
  <c r="B74" i="1709"/>
  <c r="B74" i="1708"/>
  <c r="B74" i="1711"/>
  <c r="B74" i="1707"/>
  <c r="B74" i="1710"/>
  <c r="F72" i="1708"/>
  <c r="F72" i="1711"/>
  <c r="F72" i="1707"/>
  <c r="F72" i="1710"/>
  <c r="F72" i="1709"/>
  <c r="B72" i="1708"/>
  <c r="B72" i="1711"/>
  <c r="B72" i="1707"/>
  <c r="B72" i="1710"/>
  <c r="B72" i="1709"/>
  <c r="D22" i="1709"/>
  <c r="D22" i="1708"/>
  <c r="D22" i="1711"/>
  <c r="D22" i="1707"/>
  <c r="D22" i="1710"/>
  <c r="G120" i="1710"/>
  <c r="G120" i="1709"/>
  <c r="G120" i="1708"/>
  <c r="G120" i="1711"/>
  <c r="G120" i="1707"/>
  <c r="G118" i="1711"/>
  <c r="G118" i="1707"/>
  <c r="G118" i="1710"/>
  <c r="G118" i="1709"/>
  <c r="G118" i="1708"/>
  <c r="B68" i="1709"/>
  <c r="B68" i="1708"/>
  <c r="B68" i="1711"/>
  <c r="B68" i="1707"/>
  <c r="B68" i="1710"/>
  <c r="D18" i="1709"/>
  <c r="D18" i="1711"/>
  <c r="D18" i="1707"/>
  <c r="D18" i="1710"/>
  <c r="D18" i="1708"/>
  <c r="B66" i="1711"/>
  <c r="B66" i="1707"/>
  <c r="B66" i="1710"/>
  <c r="B66" i="1709"/>
  <c r="B66" i="1708"/>
  <c r="F64" i="1710"/>
  <c r="F64" i="1709"/>
  <c r="F64" i="1708"/>
  <c r="F64" i="1707"/>
  <c r="F64" i="1711"/>
  <c r="B64" i="1710"/>
  <c r="B64" i="1709"/>
  <c r="B64" i="1708"/>
  <c r="B64" i="1711"/>
  <c r="B64" i="1707"/>
  <c r="D14" i="1711"/>
  <c r="D14" i="1707"/>
  <c r="D14" i="1710"/>
  <c r="D14" i="1709"/>
  <c r="D14" i="1708"/>
  <c r="G112" i="1710"/>
  <c r="G112" i="1709"/>
  <c r="G112" i="1708"/>
  <c r="G112" i="1711"/>
  <c r="G112" i="1707"/>
  <c r="G110" i="1711"/>
  <c r="G110" i="1707"/>
  <c r="G110" i="1710"/>
  <c r="G110" i="1709"/>
  <c r="G110" i="1708"/>
  <c r="B60" i="1711"/>
  <c r="B60" i="1707"/>
  <c r="B60" i="1710"/>
  <c r="B60" i="1709"/>
  <c r="B60" i="1708"/>
  <c r="D10" i="1710"/>
  <c r="D10" i="1708"/>
  <c r="D10" i="1711"/>
  <c r="D10" i="1709"/>
  <c r="D10" i="1707"/>
  <c r="F56" i="1708"/>
  <c r="F56" i="1711"/>
  <c r="F56" i="1707"/>
  <c r="F56" i="1710"/>
  <c r="F56" i="1709"/>
  <c r="D6" i="1709"/>
  <c r="D6" i="1708"/>
  <c r="D6" i="1711"/>
  <c r="D6" i="1707"/>
  <c r="D6" i="1710"/>
  <c r="C105" i="1708"/>
  <c r="C105" i="1711"/>
  <c r="C105" i="1707"/>
  <c r="C105" i="1710"/>
  <c r="C105" i="1709"/>
  <c r="G104" i="1710"/>
  <c r="G104" i="1709"/>
  <c r="G104" i="1708"/>
  <c r="G104" i="1707"/>
  <c r="G104" i="1711"/>
  <c r="D4" i="1708"/>
  <c r="D4" i="1711"/>
  <c r="D4" i="1707"/>
  <c r="D4" i="1710"/>
  <c r="D4" i="1709"/>
  <c r="F101" i="1711"/>
  <c r="F101" i="1707"/>
  <c r="F101" i="1710"/>
  <c r="F101" i="1709"/>
  <c r="F101" i="1708"/>
  <c r="D51" i="1709"/>
  <c r="D51" i="1708"/>
  <c r="D51" i="1711"/>
  <c r="D51" i="1707"/>
  <c r="D51" i="1710"/>
  <c r="F52" i="1711"/>
  <c r="F52" i="1707"/>
  <c r="F52" i="1710"/>
  <c r="F52" i="1709"/>
  <c r="F52" i="1708"/>
  <c r="B52" i="1709"/>
  <c r="B52" i="1708"/>
  <c r="B52" i="1711"/>
  <c r="B52" i="1707"/>
  <c r="B52" i="1710"/>
  <c r="G49" i="1709"/>
  <c r="G49" i="1708"/>
  <c r="G49" i="1711"/>
  <c r="G49" i="1707"/>
  <c r="G49" i="1710"/>
  <c r="C47" i="1708"/>
  <c r="C47" i="1711"/>
  <c r="C47" i="1707"/>
  <c r="C47" i="1710"/>
  <c r="C47" i="1709"/>
  <c r="B144" i="1709"/>
  <c r="B144" i="1711"/>
  <c r="B144" i="1707"/>
  <c r="B144" i="1710"/>
  <c r="B144" i="1708"/>
  <c r="F140" i="1711"/>
  <c r="F140" i="1707"/>
  <c r="F140" i="1710"/>
  <c r="F140" i="1708"/>
  <c r="F140" i="1709"/>
  <c r="B140" i="1710"/>
  <c r="B140" i="1709"/>
  <c r="B140" i="1708"/>
  <c r="B140" i="1711"/>
  <c r="B140" i="1707"/>
  <c r="G33" i="1711"/>
  <c r="G33" i="1707"/>
  <c r="G33" i="1710"/>
  <c r="G33" i="1709"/>
  <c r="G33" i="1708"/>
  <c r="C31" i="1710"/>
  <c r="C31" i="1709"/>
  <c r="C31" i="1708"/>
  <c r="C31" i="1711"/>
  <c r="C31" i="1707"/>
  <c r="B128" i="1708"/>
  <c r="B128" i="1711"/>
  <c r="B128" i="1707"/>
  <c r="B128" i="1710"/>
  <c r="B128" i="1709"/>
  <c r="F124" i="1711"/>
  <c r="F124" i="1707"/>
  <c r="F124" i="1710"/>
  <c r="F124" i="1709"/>
  <c r="F124" i="1708"/>
  <c r="B124" i="1710"/>
  <c r="B124" i="1709"/>
  <c r="B124" i="1708"/>
  <c r="B124" i="1711"/>
  <c r="B124" i="1707"/>
  <c r="G17" i="1709"/>
  <c r="G17" i="1708"/>
  <c r="G17" i="1711"/>
  <c r="G17" i="1707"/>
  <c r="G17" i="1710"/>
  <c r="C15" i="1708"/>
  <c r="C15" i="1711"/>
  <c r="C15" i="1707"/>
  <c r="C15" i="1710"/>
  <c r="C15" i="1709"/>
  <c r="B112" i="1708"/>
  <c r="B112" i="1711"/>
  <c r="B112" i="1707"/>
  <c r="B112" i="1710"/>
  <c r="B112" i="1709"/>
  <c r="F108" i="1711"/>
  <c r="F108" i="1707"/>
  <c r="F108" i="1710"/>
  <c r="F108" i="1709"/>
  <c r="F108" i="1708"/>
  <c r="B108" i="1710"/>
  <c r="B108" i="1709"/>
  <c r="B108" i="1708"/>
  <c r="B108" i="1711"/>
  <c r="B108" i="1707"/>
  <c r="B47" i="1711"/>
  <c r="B47" i="1707"/>
  <c r="B47" i="1710"/>
  <c r="B47" i="1709"/>
  <c r="B47" i="1708"/>
  <c r="D86" i="1710"/>
  <c r="D86" i="1709"/>
  <c r="D86" i="1711"/>
  <c r="D86" i="1708"/>
  <c r="D86" i="1707"/>
  <c r="B31" i="1709"/>
  <c r="B31" i="1708"/>
  <c r="B31" i="1711"/>
  <c r="B31" i="1707"/>
  <c r="B31" i="1710"/>
  <c r="D76" i="1711"/>
  <c r="D76" i="1707"/>
  <c r="D76" i="1710"/>
  <c r="D76" i="1709"/>
  <c r="D76" i="1708"/>
  <c r="F25" i="1711"/>
  <c r="F25" i="1707"/>
  <c r="F25" i="1710"/>
  <c r="F25" i="1709"/>
  <c r="F25" i="1708"/>
  <c r="D72" i="1708"/>
  <c r="D72" i="1710"/>
  <c r="D72" i="1707"/>
  <c r="D72" i="1711"/>
  <c r="D72" i="1709"/>
  <c r="D60" i="1711"/>
  <c r="D60" i="1707"/>
  <c r="D60" i="1710"/>
  <c r="D60" i="1709"/>
  <c r="D60" i="1708"/>
  <c r="F9" i="1710"/>
  <c r="F9" i="1708"/>
  <c r="F9" i="1709"/>
  <c r="F9" i="1707"/>
  <c r="F9" i="1711"/>
  <c r="G100" i="1709"/>
  <c r="G100" i="1708"/>
  <c r="G100" i="1711"/>
  <c r="G100" i="1707"/>
  <c r="G100" i="1710"/>
  <c r="D148" i="1710"/>
  <c r="D148" i="1708"/>
  <c r="D148" i="1711"/>
  <c r="D148" i="1707"/>
  <c r="D148" i="1709"/>
  <c r="E46" i="1711"/>
  <c r="E46" i="1707"/>
  <c r="E46" i="1710"/>
  <c r="E46" i="1709"/>
  <c r="E46" i="1708"/>
  <c r="G92" i="1709"/>
  <c r="G92" i="1708"/>
  <c r="G92" i="1711"/>
  <c r="G92" i="1707"/>
  <c r="G92" i="1710"/>
  <c r="D140" i="1711"/>
  <c r="D140" i="1707"/>
  <c r="D140" i="1710"/>
  <c r="D140" i="1709"/>
  <c r="D140" i="1708"/>
  <c r="E38" i="1708"/>
  <c r="E38" i="1711"/>
  <c r="E38" i="1707"/>
  <c r="E38" i="1710"/>
  <c r="E38" i="1709"/>
  <c r="G84" i="1709"/>
  <c r="G84" i="1708"/>
  <c r="G84" i="1711"/>
  <c r="G84" i="1707"/>
  <c r="G84" i="1710"/>
  <c r="G76" i="1709"/>
  <c r="G76" i="1708"/>
  <c r="G76" i="1711"/>
  <c r="G76" i="1707"/>
  <c r="G76" i="1710"/>
  <c r="G68" i="1709"/>
  <c r="G68" i="1708"/>
  <c r="G68" i="1711"/>
  <c r="G68" i="1707"/>
  <c r="G68" i="1710"/>
  <c r="E14" i="1711"/>
  <c r="E14" i="1707"/>
  <c r="E14" i="1710"/>
  <c r="E14" i="1709"/>
  <c r="E14" i="1708"/>
  <c r="D112" i="1710"/>
  <c r="D112" i="1709"/>
  <c r="D112" i="1708"/>
  <c r="D112" i="1711"/>
  <c r="D112" i="1707"/>
  <c r="G60" i="1709"/>
  <c r="G60" i="1708"/>
  <c r="G60" i="1711"/>
  <c r="G60" i="1707"/>
  <c r="G60" i="1710"/>
  <c r="E6" i="1708"/>
  <c r="E6" i="1711"/>
  <c r="E6" i="1707"/>
  <c r="E6" i="1710"/>
  <c r="E6" i="1709"/>
  <c r="B147" i="1708"/>
  <c r="B147" i="1711"/>
  <c r="B147" i="1707"/>
  <c r="B147" i="1710"/>
  <c r="B147" i="1709"/>
  <c r="E96" i="1708"/>
  <c r="E96" i="1711"/>
  <c r="E96" i="1707"/>
  <c r="E96" i="1710"/>
  <c r="E96" i="1709"/>
  <c r="F143" i="1709"/>
  <c r="F143" i="1708"/>
  <c r="F143" i="1711"/>
  <c r="F143" i="1707"/>
  <c r="F143" i="1710"/>
  <c r="B143" i="1710"/>
  <c r="B143" i="1708"/>
  <c r="B143" i="1711"/>
  <c r="B143" i="1707"/>
  <c r="B143" i="1709"/>
  <c r="G40" i="1710"/>
  <c r="G40" i="1708"/>
  <c r="G40" i="1709"/>
  <c r="G40" i="1711"/>
  <c r="G40" i="1707"/>
  <c r="C38" i="1708"/>
  <c r="C38" i="1709"/>
  <c r="C38" i="1711"/>
  <c r="C38" i="1707"/>
  <c r="C38" i="1710"/>
  <c r="F135" i="1711"/>
  <c r="F135" i="1707"/>
  <c r="F135" i="1710"/>
  <c r="F135" i="1709"/>
  <c r="F135" i="1708"/>
  <c r="B131" i="1710"/>
  <c r="B131" i="1709"/>
  <c r="B131" i="1708"/>
  <c r="B131" i="1711"/>
  <c r="B131" i="1707"/>
  <c r="F127" i="1709"/>
  <c r="F127" i="1708"/>
  <c r="F127" i="1711"/>
  <c r="F127" i="1707"/>
  <c r="F127" i="1710"/>
  <c r="B127" i="1708"/>
  <c r="B127" i="1711"/>
  <c r="B127" i="1707"/>
  <c r="B127" i="1709"/>
  <c r="B127" i="1710"/>
  <c r="G24" i="1709"/>
  <c r="G24" i="1711"/>
  <c r="G24" i="1707"/>
  <c r="G24" i="1710"/>
  <c r="G24" i="1708"/>
  <c r="C22" i="1711"/>
  <c r="C22" i="1707"/>
  <c r="C22" i="1710"/>
  <c r="C22" i="1708"/>
  <c r="C22" i="1709"/>
  <c r="B119" i="1708"/>
  <c r="B119" i="1711"/>
  <c r="B119" i="1707"/>
  <c r="B119" i="1710"/>
  <c r="B119" i="1709"/>
  <c r="E60" i="1710"/>
  <c r="E60" i="1709"/>
  <c r="E60" i="1708"/>
  <c r="E60" i="1711"/>
  <c r="E60" i="1707"/>
  <c r="G8" i="1710"/>
  <c r="G8" i="1708"/>
  <c r="G8" i="1709"/>
  <c r="G8" i="1711"/>
  <c r="G8" i="1707"/>
  <c r="C6" i="1708"/>
  <c r="C6" i="1709"/>
  <c r="C6" i="1711"/>
  <c r="C6" i="1707"/>
  <c r="C6" i="1710"/>
  <c r="C2" i="1710"/>
  <c r="C2" i="1708"/>
  <c r="C2" i="1709"/>
  <c r="C2" i="1711"/>
  <c r="C2" i="1707"/>
  <c r="G97" i="1710"/>
  <c r="G97" i="1709"/>
  <c r="G97" i="1708"/>
  <c r="G97" i="1711"/>
  <c r="G97" i="1707"/>
  <c r="E47" i="1708"/>
  <c r="E47" i="1711"/>
  <c r="E47" i="1707"/>
  <c r="E47" i="1710"/>
  <c r="E47" i="1709"/>
  <c r="G93" i="1708"/>
  <c r="G93" i="1711"/>
  <c r="G93" i="1707"/>
  <c r="G93" i="1710"/>
  <c r="G93" i="1709"/>
  <c r="G89" i="1710"/>
  <c r="G89" i="1709"/>
  <c r="G89" i="1708"/>
  <c r="G89" i="1707"/>
  <c r="G89" i="1711"/>
  <c r="E39" i="1709"/>
  <c r="E39" i="1708"/>
  <c r="E39" i="1711"/>
  <c r="E39" i="1707"/>
  <c r="E39" i="1710"/>
  <c r="G85" i="1708"/>
  <c r="G85" i="1711"/>
  <c r="G85" i="1707"/>
  <c r="G85" i="1710"/>
  <c r="G85" i="1709"/>
  <c r="G81" i="1710"/>
  <c r="G81" i="1709"/>
  <c r="G81" i="1708"/>
  <c r="G81" i="1711"/>
  <c r="G81" i="1707"/>
  <c r="E31" i="1710"/>
  <c r="E31" i="1709"/>
  <c r="E31" i="1708"/>
  <c r="E31" i="1711"/>
  <c r="E31" i="1707"/>
  <c r="C79" i="1710"/>
  <c r="C79" i="1709"/>
  <c r="C79" i="1708"/>
  <c r="C79" i="1707"/>
  <c r="C79" i="1711"/>
  <c r="E23" i="1711"/>
  <c r="E23" i="1707"/>
  <c r="E23" i="1710"/>
  <c r="E23" i="1709"/>
  <c r="E23" i="1708"/>
  <c r="C71" i="1710"/>
  <c r="C71" i="1709"/>
  <c r="C71" i="1708"/>
  <c r="C71" i="1711"/>
  <c r="C71" i="1707"/>
  <c r="G69" i="1708"/>
  <c r="G69" i="1711"/>
  <c r="G69" i="1707"/>
  <c r="G69" i="1710"/>
  <c r="G69" i="1709"/>
  <c r="E15" i="1708"/>
  <c r="E15" i="1711"/>
  <c r="E15" i="1707"/>
  <c r="E15" i="1710"/>
  <c r="E15" i="1709"/>
  <c r="G57" i="1709"/>
  <c r="G57" i="1708"/>
  <c r="G57" i="1711"/>
  <c r="G57" i="1707"/>
  <c r="G57" i="1710"/>
  <c r="E7" i="1709"/>
  <c r="E7" i="1708"/>
  <c r="E7" i="1711"/>
  <c r="E7" i="1707"/>
  <c r="E7" i="1710"/>
  <c r="E52" i="1711"/>
  <c r="E52" i="1707"/>
  <c r="E52" i="1709"/>
  <c r="E52" i="1710"/>
  <c r="E52" i="1708"/>
  <c r="D2" i="1711"/>
  <c r="D2" i="1707"/>
  <c r="D2" i="1710"/>
  <c r="D2" i="1709"/>
  <c r="D2" i="1708"/>
  <c r="C150" i="1710"/>
  <c r="C150" i="1709"/>
  <c r="C150" i="1708"/>
  <c r="C150" i="1711"/>
  <c r="C150" i="1707"/>
  <c r="F99" i="1710"/>
  <c r="F99" i="1709"/>
  <c r="F99" i="1707"/>
  <c r="F99" i="1711"/>
  <c r="F99" i="1708"/>
  <c r="B99" i="1711"/>
  <c r="B99" i="1707"/>
  <c r="B99" i="1709"/>
  <c r="B99" i="1710"/>
  <c r="B99" i="1708"/>
  <c r="C148" i="1711"/>
  <c r="C148" i="1707"/>
  <c r="C148" i="1710"/>
  <c r="C148" i="1709"/>
  <c r="C148" i="1708"/>
  <c r="F95" i="1708"/>
  <c r="F95" i="1710"/>
  <c r="F95" i="1711"/>
  <c r="F95" i="1709"/>
  <c r="F95" i="1707"/>
  <c r="B95" i="1711"/>
  <c r="B95" i="1707"/>
  <c r="B95" i="1710"/>
  <c r="B95" i="1709"/>
  <c r="B95" i="1708"/>
  <c r="D45" i="1710"/>
  <c r="D45" i="1709"/>
  <c r="D45" i="1708"/>
  <c r="D45" i="1711"/>
  <c r="D45" i="1707"/>
  <c r="B93" i="1710"/>
  <c r="B93" i="1708"/>
  <c r="B93" i="1709"/>
  <c r="B93" i="1707"/>
  <c r="B93" i="1711"/>
  <c r="C142" i="1710"/>
  <c r="C142" i="1709"/>
  <c r="C142" i="1708"/>
  <c r="C142" i="1711"/>
  <c r="C142" i="1707"/>
  <c r="C140" i="1711"/>
  <c r="C140" i="1707"/>
  <c r="C140" i="1710"/>
  <c r="C140" i="1709"/>
  <c r="C140" i="1708"/>
  <c r="G137" i="1709"/>
  <c r="G137" i="1708"/>
  <c r="G137" i="1711"/>
  <c r="G137" i="1707"/>
  <c r="G137" i="1710"/>
  <c r="B87" i="1710"/>
  <c r="B87" i="1709"/>
  <c r="B87" i="1708"/>
  <c r="B87" i="1711"/>
  <c r="B87" i="1707"/>
  <c r="D37" i="1711"/>
  <c r="D37" i="1707"/>
  <c r="D37" i="1710"/>
  <c r="D37" i="1709"/>
  <c r="D37" i="1708"/>
  <c r="G135" i="1710"/>
  <c r="G135" i="1709"/>
  <c r="G135" i="1708"/>
  <c r="G135" i="1707"/>
  <c r="G135" i="1711"/>
  <c r="C134" i="1710"/>
  <c r="C134" i="1709"/>
  <c r="C134" i="1708"/>
  <c r="C134" i="1711"/>
  <c r="C134" i="1707"/>
  <c r="F83" i="1709"/>
  <c r="F83" i="1708"/>
  <c r="F83" i="1710"/>
  <c r="F83" i="1707"/>
  <c r="F83" i="1711"/>
  <c r="B83" i="1710"/>
  <c r="B83" i="1711"/>
  <c r="B83" i="1707"/>
  <c r="B83" i="1709"/>
  <c r="B83" i="1708"/>
  <c r="C132" i="1711"/>
  <c r="C132" i="1707"/>
  <c r="C132" i="1710"/>
  <c r="C132" i="1709"/>
  <c r="C132" i="1708"/>
  <c r="G129" i="1709"/>
  <c r="G129" i="1708"/>
  <c r="G129" i="1711"/>
  <c r="G129" i="1707"/>
  <c r="G129" i="1710"/>
  <c r="D29" i="1708"/>
  <c r="D29" i="1711"/>
  <c r="D29" i="1707"/>
  <c r="D29" i="1710"/>
  <c r="D29" i="1709"/>
  <c r="G127" i="1710"/>
  <c r="G127" i="1709"/>
  <c r="G127" i="1708"/>
  <c r="G127" i="1711"/>
  <c r="G127" i="1707"/>
  <c r="F77" i="1708"/>
  <c r="F77" i="1711"/>
  <c r="F77" i="1707"/>
  <c r="F77" i="1710"/>
  <c r="F77" i="1709"/>
  <c r="C126" i="1710"/>
  <c r="C126" i="1709"/>
  <c r="C126" i="1708"/>
  <c r="C126" i="1707"/>
  <c r="C126" i="1711"/>
  <c r="C124" i="1711"/>
  <c r="C124" i="1707"/>
  <c r="C124" i="1710"/>
  <c r="C124" i="1709"/>
  <c r="C124" i="1708"/>
  <c r="G123" i="1708"/>
  <c r="G123" i="1711"/>
  <c r="G123" i="1707"/>
  <c r="G123" i="1710"/>
  <c r="G123" i="1709"/>
  <c r="F73" i="1709"/>
  <c r="F73" i="1708"/>
  <c r="F73" i="1711"/>
  <c r="F73" i="1707"/>
  <c r="F73" i="1710"/>
  <c r="G121" i="1709"/>
  <c r="G121" i="1708"/>
  <c r="G121" i="1711"/>
  <c r="G121" i="1707"/>
  <c r="G121" i="1710"/>
  <c r="F71" i="1708"/>
  <c r="F71" i="1711"/>
  <c r="F71" i="1707"/>
  <c r="F71" i="1710"/>
  <c r="F71" i="1709"/>
  <c r="D21" i="1709"/>
  <c r="D21" i="1708"/>
  <c r="D21" i="1711"/>
  <c r="D21" i="1707"/>
  <c r="D21" i="1710"/>
  <c r="G119" i="1710"/>
  <c r="G119" i="1709"/>
  <c r="G119" i="1708"/>
  <c r="G119" i="1707"/>
  <c r="G119" i="1711"/>
  <c r="B69" i="1710"/>
  <c r="B69" i="1709"/>
  <c r="B69" i="1708"/>
  <c r="B69" i="1707"/>
  <c r="B69" i="1711"/>
  <c r="C118" i="1710"/>
  <c r="C118" i="1709"/>
  <c r="C118" i="1708"/>
  <c r="C118" i="1711"/>
  <c r="C118" i="1707"/>
  <c r="F67" i="1709"/>
  <c r="F67" i="1708"/>
  <c r="F67" i="1711"/>
  <c r="F67" i="1707"/>
  <c r="F67" i="1710"/>
  <c r="B67" i="1709"/>
  <c r="B67" i="1708"/>
  <c r="B67" i="1711"/>
  <c r="B67" i="1707"/>
  <c r="B67" i="1710"/>
  <c r="C116" i="1711"/>
  <c r="C116" i="1707"/>
  <c r="C116" i="1710"/>
  <c r="C116" i="1709"/>
  <c r="C116" i="1708"/>
  <c r="F63" i="1710"/>
  <c r="F63" i="1709"/>
  <c r="F63" i="1708"/>
  <c r="F63" i="1711"/>
  <c r="F63" i="1707"/>
  <c r="B63" i="1709"/>
  <c r="B63" i="1708"/>
  <c r="B63" i="1711"/>
  <c r="B63" i="1707"/>
  <c r="B63" i="1710"/>
  <c r="D13" i="1711"/>
  <c r="D13" i="1707"/>
  <c r="D13" i="1709"/>
  <c r="D13" i="1710"/>
  <c r="D13" i="1708"/>
  <c r="C110" i="1710"/>
  <c r="C110" i="1709"/>
  <c r="C110" i="1708"/>
  <c r="C110" i="1711"/>
  <c r="C110" i="1707"/>
  <c r="C108" i="1711"/>
  <c r="C108" i="1707"/>
  <c r="C108" i="1710"/>
  <c r="C108" i="1709"/>
  <c r="C108" i="1708"/>
  <c r="G107" i="1708"/>
  <c r="G107" i="1711"/>
  <c r="G107" i="1707"/>
  <c r="G107" i="1710"/>
  <c r="G107" i="1709"/>
  <c r="D5" i="1708"/>
  <c r="D5" i="1710"/>
  <c r="D5" i="1707"/>
  <c r="D5" i="1711"/>
  <c r="D5" i="1709"/>
  <c r="F53" i="1708"/>
  <c r="F53" i="1711"/>
  <c r="F53" i="1707"/>
  <c r="F53" i="1710"/>
  <c r="F53" i="1709"/>
  <c r="E99" i="1711"/>
  <c r="E99" i="1707"/>
  <c r="E99" i="1710"/>
  <c r="E99" i="1709"/>
  <c r="E99" i="1708"/>
  <c r="G47" i="1709"/>
  <c r="G47" i="1708"/>
  <c r="G47" i="1711"/>
  <c r="G47" i="1707"/>
  <c r="G47" i="1710"/>
  <c r="C45" i="1708"/>
  <c r="C45" i="1711"/>
  <c r="C45" i="1707"/>
  <c r="C45" i="1710"/>
  <c r="C45" i="1709"/>
  <c r="B138" i="1711"/>
  <c r="B138" i="1707"/>
  <c r="B138" i="1710"/>
  <c r="B138" i="1708"/>
  <c r="B138" i="1709"/>
  <c r="E87" i="1709"/>
  <c r="E87" i="1708"/>
  <c r="E87" i="1711"/>
  <c r="E87" i="1707"/>
  <c r="E87" i="1710"/>
  <c r="E83" i="1711"/>
  <c r="E83" i="1707"/>
  <c r="E83" i="1710"/>
  <c r="E83" i="1708"/>
  <c r="E83" i="1709"/>
  <c r="G31" i="1711"/>
  <c r="G31" i="1707"/>
  <c r="G31" i="1710"/>
  <c r="G31" i="1709"/>
  <c r="G31" i="1708"/>
  <c r="C29" i="1710"/>
  <c r="C29" i="1709"/>
  <c r="C29" i="1708"/>
  <c r="C29" i="1711"/>
  <c r="C29" i="1707"/>
  <c r="B122" i="1711"/>
  <c r="B122" i="1707"/>
  <c r="B122" i="1710"/>
  <c r="B122" i="1709"/>
  <c r="B122" i="1708"/>
  <c r="E71" i="1709"/>
  <c r="E71" i="1708"/>
  <c r="E71" i="1711"/>
  <c r="E71" i="1707"/>
  <c r="E71" i="1710"/>
  <c r="G19" i="1709"/>
  <c r="G19" i="1708"/>
  <c r="G19" i="1711"/>
  <c r="G19" i="1707"/>
  <c r="G19" i="1710"/>
  <c r="E67" i="1711"/>
  <c r="E67" i="1707"/>
  <c r="E67" i="1710"/>
  <c r="E67" i="1708"/>
  <c r="E67" i="1709"/>
  <c r="G15" i="1709"/>
  <c r="G15" i="1708"/>
  <c r="G15" i="1711"/>
  <c r="G15" i="1707"/>
  <c r="G15" i="1710"/>
  <c r="C13" i="1708"/>
  <c r="C13" i="1711"/>
  <c r="C13" i="1707"/>
  <c r="C13" i="1710"/>
  <c r="C13" i="1709"/>
  <c r="B106" i="1711"/>
  <c r="B106" i="1707"/>
  <c r="B106" i="1710"/>
  <c r="B106" i="1709"/>
  <c r="B106" i="1708"/>
  <c r="E55" i="1711"/>
  <c r="E55" i="1707"/>
  <c r="E55" i="1710"/>
  <c r="E55" i="1709"/>
  <c r="E55" i="1708"/>
  <c r="F50" i="1708"/>
  <c r="F50" i="1711"/>
  <c r="F50" i="1707"/>
  <c r="F50" i="1710"/>
  <c r="F50" i="1709"/>
  <c r="D99" i="1709"/>
  <c r="D99" i="1708"/>
  <c r="D99" i="1711"/>
  <c r="D99" i="1710"/>
  <c r="D99" i="1707"/>
  <c r="B48" i="1711"/>
  <c r="B48" i="1707"/>
  <c r="B48" i="1710"/>
  <c r="B48" i="1709"/>
  <c r="B48" i="1708"/>
  <c r="D97" i="1711"/>
  <c r="D97" i="1707"/>
  <c r="D97" i="1710"/>
  <c r="D97" i="1709"/>
  <c r="D97" i="1708"/>
  <c r="F42" i="1709"/>
  <c r="F42" i="1708"/>
  <c r="F42" i="1711"/>
  <c r="F42" i="1707"/>
  <c r="F42" i="1710"/>
  <c r="D91" i="1710"/>
  <c r="D91" i="1709"/>
  <c r="D91" i="1708"/>
  <c r="D91" i="1711"/>
  <c r="D91" i="1707"/>
  <c r="B40" i="1708"/>
  <c r="B40" i="1711"/>
  <c r="B40" i="1707"/>
  <c r="B40" i="1710"/>
  <c r="B40" i="1709"/>
  <c r="D89" i="1709"/>
  <c r="D89" i="1708"/>
  <c r="D89" i="1711"/>
  <c r="D89" i="1707"/>
  <c r="D89" i="1710"/>
  <c r="D85" i="1710"/>
  <c r="D85" i="1709"/>
  <c r="D85" i="1708"/>
  <c r="D85" i="1711"/>
  <c r="D85" i="1707"/>
  <c r="F34" i="1710"/>
  <c r="F34" i="1709"/>
  <c r="F34" i="1708"/>
  <c r="F34" i="1711"/>
  <c r="F34" i="1707"/>
  <c r="D83" i="1708"/>
  <c r="D83" i="1711"/>
  <c r="D83" i="1707"/>
  <c r="D83" i="1710"/>
  <c r="D83" i="1709"/>
  <c r="B32" i="1709"/>
  <c r="B32" i="1708"/>
  <c r="B32" i="1711"/>
  <c r="B32" i="1707"/>
  <c r="B32" i="1710"/>
  <c r="D81" i="1711"/>
  <c r="D81" i="1707"/>
  <c r="D81" i="1710"/>
  <c r="D81" i="1709"/>
  <c r="D81" i="1708"/>
  <c r="D77" i="1708"/>
  <c r="D77" i="1711"/>
  <c r="D77" i="1707"/>
  <c r="D77" i="1710"/>
  <c r="D77" i="1709"/>
  <c r="F26" i="1711"/>
  <c r="F26" i="1707"/>
  <c r="F26" i="1710"/>
  <c r="F26" i="1709"/>
  <c r="F26" i="1708"/>
  <c r="D75" i="1710"/>
  <c r="D75" i="1709"/>
  <c r="D75" i="1708"/>
  <c r="D75" i="1707"/>
  <c r="D75" i="1711"/>
  <c r="B24" i="1710"/>
  <c r="B24" i="1709"/>
  <c r="B24" i="1708"/>
  <c r="B24" i="1711"/>
  <c r="B24" i="1707"/>
  <c r="D73" i="1709"/>
  <c r="D73" i="1708"/>
  <c r="D73" i="1711"/>
  <c r="D73" i="1707"/>
  <c r="D73" i="1710"/>
  <c r="D69" i="1710"/>
  <c r="D69" i="1709"/>
  <c r="D69" i="1708"/>
  <c r="D69" i="1711"/>
  <c r="D69" i="1707"/>
  <c r="F18" i="1709"/>
  <c r="F18" i="1711"/>
  <c r="F18" i="1708"/>
  <c r="F18" i="1707"/>
  <c r="F18" i="1710"/>
  <c r="D67" i="1708"/>
  <c r="D67" i="1711"/>
  <c r="D67" i="1707"/>
  <c r="D67" i="1710"/>
  <c r="D67" i="1709"/>
  <c r="B16" i="1708"/>
  <c r="B16" i="1710"/>
  <c r="B16" i="1711"/>
  <c r="B16" i="1709"/>
  <c r="B16" i="1707"/>
  <c r="D65" i="1711"/>
  <c r="D65" i="1707"/>
  <c r="D65" i="1710"/>
  <c r="D65" i="1709"/>
  <c r="D65" i="1708"/>
  <c r="D61" i="1708"/>
  <c r="D61" i="1711"/>
  <c r="D61" i="1707"/>
  <c r="D61" i="1710"/>
  <c r="D61" i="1709"/>
  <c r="F10" i="1710"/>
  <c r="F10" i="1708"/>
  <c r="F10" i="1709"/>
  <c r="F10" i="1707"/>
  <c r="F10" i="1711"/>
  <c r="D59" i="1710"/>
  <c r="D59" i="1709"/>
  <c r="D59" i="1708"/>
  <c r="D59" i="1711"/>
  <c r="D59" i="1707"/>
  <c r="B8" i="1709"/>
  <c r="B8" i="1711"/>
  <c r="B8" i="1707"/>
  <c r="B8" i="1710"/>
  <c r="B8" i="1708"/>
  <c r="D57" i="1709"/>
  <c r="D57" i="1708"/>
  <c r="D57" i="1711"/>
  <c r="D57" i="1707"/>
  <c r="D57" i="1710"/>
  <c r="D138" i="1709"/>
  <c r="D138" i="1708"/>
  <c r="D138" i="1711"/>
  <c r="D138" i="1707"/>
  <c r="D138" i="1710"/>
  <c r="C101" i="1711"/>
  <c r="C101" i="1707"/>
  <c r="C101" i="1710"/>
  <c r="C101" i="1709"/>
  <c r="C101" i="1708"/>
  <c r="G46" i="1711"/>
  <c r="G46" i="1707"/>
  <c r="G46" i="1710"/>
  <c r="G46" i="1708"/>
  <c r="G46" i="1709"/>
  <c r="C44" i="1710"/>
  <c r="C44" i="1708"/>
  <c r="C44" i="1709"/>
  <c r="C44" i="1711"/>
  <c r="C44" i="1707"/>
  <c r="G42" i="1709"/>
  <c r="G42" i="1711"/>
  <c r="G42" i="1707"/>
  <c r="G42" i="1710"/>
  <c r="G42" i="1708"/>
  <c r="C40" i="1711"/>
  <c r="C40" i="1707"/>
  <c r="C40" i="1710"/>
  <c r="C40" i="1708"/>
  <c r="C40" i="1709"/>
  <c r="E86" i="1709"/>
  <c r="E86" i="1708"/>
  <c r="E86" i="1711"/>
  <c r="E86" i="1707"/>
  <c r="E86" i="1710"/>
  <c r="G26" i="1710"/>
  <c r="G26" i="1708"/>
  <c r="G26" i="1709"/>
  <c r="G26" i="1711"/>
  <c r="G26" i="1707"/>
  <c r="E74" i="1711"/>
  <c r="E74" i="1707"/>
  <c r="E74" i="1710"/>
  <c r="E74" i="1709"/>
  <c r="E74" i="1708"/>
  <c r="C24" i="1708"/>
  <c r="C24" i="1709"/>
  <c r="C24" i="1711"/>
  <c r="C24" i="1707"/>
  <c r="C24" i="1710"/>
  <c r="F117" i="1710"/>
  <c r="F117" i="1709"/>
  <c r="F117" i="1708"/>
  <c r="F117" i="1711"/>
  <c r="F117" i="1707"/>
  <c r="E62" i="1709"/>
  <c r="E62" i="1708"/>
  <c r="E62" i="1711"/>
  <c r="E62" i="1707"/>
  <c r="E62" i="1710"/>
  <c r="C12" i="1710"/>
  <c r="C12" i="1708"/>
  <c r="C12" i="1709"/>
  <c r="C12" i="1711"/>
  <c r="C12" i="1707"/>
  <c r="G10" i="1709"/>
  <c r="G10" i="1711"/>
  <c r="G10" i="1707"/>
  <c r="G10" i="1710"/>
  <c r="G10" i="1708"/>
  <c r="C8" i="1711"/>
  <c r="C8" i="1707"/>
  <c r="C8" i="1710"/>
  <c r="C8" i="1708"/>
  <c r="C8" i="1709"/>
  <c r="E144" i="1711"/>
  <c r="E144" i="1707"/>
  <c r="E144" i="1710"/>
  <c r="E144" i="1709"/>
  <c r="E144" i="1708"/>
  <c r="E138" i="1710"/>
  <c r="E138" i="1709"/>
  <c r="E138" i="1708"/>
  <c r="E138" i="1711"/>
  <c r="E138" i="1707"/>
  <c r="E130" i="1710"/>
  <c r="E130" i="1709"/>
  <c r="E130" i="1708"/>
  <c r="E130" i="1707"/>
  <c r="E130" i="1711"/>
  <c r="E122" i="1710"/>
  <c r="E122" i="1709"/>
  <c r="E122" i="1708"/>
  <c r="E122" i="1711"/>
  <c r="E122" i="1707"/>
  <c r="E110" i="1708"/>
  <c r="E110" i="1711"/>
  <c r="E110" i="1707"/>
  <c r="E110" i="1710"/>
  <c r="E110" i="1709"/>
  <c r="E104" i="1711"/>
  <c r="E104" i="1707"/>
  <c r="E104" i="1710"/>
  <c r="E104" i="1709"/>
  <c r="E104" i="1708"/>
  <c r="E49" i="1709"/>
  <c r="E49" i="1711"/>
  <c r="E49" i="1707"/>
  <c r="E49" i="1710"/>
  <c r="E49" i="1708"/>
  <c r="C97" i="1709"/>
  <c r="C97" i="1708"/>
  <c r="C97" i="1711"/>
  <c r="C97" i="1707"/>
  <c r="C97" i="1710"/>
  <c r="C93" i="1711"/>
  <c r="C93" i="1707"/>
  <c r="C93" i="1710"/>
  <c r="C93" i="1709"/>
  <c r="C93" i="1708"/>
  <c r="E41" i="1708"/>
  <c r="E41" i="1709"/>
  <c r="E41" i="1711"/>
  <c r="E41" i="1707"/>
  <c r="E41" i="1710"/>
  <c r="C89" i="1709"/>
  <c r="C89" i="1708"/>
  <c r="C89" i="1711"/>
  <c r="C89" i="1707"/>
  <c r="C89" i="1710"/>
  <c r="C85" i="1711"/>
  <c r="C85" i="1707"/>
  <c r="C85" i="1710"/>
  <c r="C85" i="1709"/>
  <c r="C85" i="1708"/>
  <c r="C81" i="1709"/>
  <c r="C81" i="1708"/>
  <c r="C81" i="1711"/>
  <c r="C81" i="1707"/>
  <c r="C81" i="1710"/>
  <c r="G79" i="1711"/>
  <c r="G79" i="1707"/>
  <c r="G79" i="1710"/>
  <c r="G79" i="1709"/>
  <c r="G79" i="1708"/>
  <c r="C77" i="1711"/>
  <c r="C77" i="1707"/>
  <c r="C77" i="1710"/>
  <c r="C77" i="1709"/>
  <c r="C77" i="1708"/>
  <c r="E25" i="1711"/>
  <c r="E25" i="1707"/>
  <c r="E25" i="1710"/>
  <c r="E25" i="1708"/>
  <c r="E25" i="1709"/>
  <c r="E17" i="1709"/>
  <c r="E17" i="1711"/>
  <c r="E17" i="1707"/>
  <c r="E17" i="1710"/>
  <c r="E17" i="1708"/>
  <c r="C65" i="1709"/>
  <c r="C65" i="1708"/>
  <c r="C65" i="1711"/>
  <c r="C65" i="1707"/>
  <c r="C65" i="1710"/>
  <c r="C61" i="1711"/>
  <c r="C61" i="1707"/>
  <c r="C61" i="1710"/>
  <c r="C61" i="1709"/>
  <c r="C61" i="1708"/>
  <c r="E9" i="1708"/>
  <c r="E9" i="1709"/>
  <c r="E9" i="1711"/>
  <c r="E9" i="1707"/>
  <c r="E9" i="1710"/>
  <c r="G55" i="1710"/>
  <c r="G55" i="1708"/>
  <c r="G55" i="1709"/>
  <c r="G55" i="1707"/>
  <c r="G55" i="1711"/>
  <c r="G148" i="1708"/>
  <c r="G148" i="1711"/>
  <c r="G148" i="1707"/>
  <c r="G148" i="1710"/>
  <c r="G148" i="1709"/>
  <c r="B98" i="1711"/>
  <c r="B98" i="1707"/>
  <c r="B98" i="1710"/>
  <c r="B98" i="1709"/>
  <c r="B98" i="1708"/>
  <c r="C147" i="1711"/>
  <c r="C147" i="1707"/>
  <c r="C147" i="1710"/>
  <c r="C147" i="1709"/>
  <c r="C147" i="1708"/>
  <c r="D44" i="1710"/>
  <c r="D44" i="1709"/>
  <c r="D44" i="1708"/>
  <c r="D44" i="1711"/>
  <c r="D44" i="1707"/>
  <c r="C143" i="1709"/>
  <c r="C143" i="1708"/>
  <c r="C143" i="1711"/>
  <c r="C143" i="1707"/>
  <c r="C143" i="1710"/>
  <c r="G140" i="1708"/>
  <c r="G140" i="1711"/>
  <c r="G140" i="1707"/>
  <c r="G140" i="1710"/>
  <c r="G140" i="1709"/>
  <c r="C139" i="1711"/>
  <c r="C139" i="1707"/>
  <c r="C139" i="1710"/>
  <c r="C139" i="1709"/>
  <c r="C139" i="1708"/>
  <c r="C137" i="1708"/>
  <c r="C137" i="1711"/>
  <c r="C137" i="1707"/>
  <c r="C137" i="1710"/>
  <c r="C137" i="1709"/>
  <c r="D36" i="1711"/>
  <c r="D36" i="1707"/>
  <c r="D36" i="1710"/>
  <c r="D36" i="1709"/>
  <c r="D36" i="1708"/>
  <c r="G132" i="1708"/>
  <c r="G132" i="1711"/>
  <c r="G132" i="1707"/>
  <c r="G132" i="1710"/>
  <c r="G132" i="1709"/>
  <c r="C131" i="1711"/>
  <c r="C131" i="1707"/>
  <c r="C131" i="1710"/>
  <c r="C131" i="1709"/>
  <c r="C131" i="1708"/>
  <c r="C129" i="1708"/>
  <c r="C129" i="1711"/>
  <c r="C129" i="1707"/>
  <c r="C129" i="1710"/>
  <c r="C129" i="1709"/>
  <c r="G124" i="1708"/>
  <c r="G124" i="1711"/>
  <c r="G124" i="1707"/>
  <c r="G124" i="1710"/>
  <c r="G124" i="1709"/>
  <c r="D24" i="1711"/>
  <c r="D24" i="1707"/>
  <c r="D24" i="1710"/>
  <c r="D24" i="1709"/>
  <c r="D24" i="1708"/>
  <c r="C121" i="1708"/>
  <c r="C121" i="1711"/>
  <c r="C121" i="1707"/>
  <c r="C121" i="1710"/>
  <c r="C121" i="1709"/>
  <c r="D20" i="1709"/>
  <c r="D20" i="1708"/>
  <c r="D20" i="1711"/>
  <c r="D20" i="1707"/>
  <c r="D20" i="1710"/>
  <c r="G116" i="1708"/>
  <c r="G116" i="1711"/>
  <c r="G116" i="1707"/>
  <c r="G116" i="1710"/>
  <c r="G116" i="1709"/>
  <c r="D16" i="1710"/>
  <c r="D16" i="1709"/>
  <c r="D16" i="1708"/>
  <c r="D16" i="1711"/>
  <c r="D16" i="1707"/>
  <c r="C115" i="1711"/>
  <c r="C115" i="1707"/>
  <c r="C115" i="1710"/>
  <c r="C115" i="1709"/>
  <c r="C115" i="1708"/>
  <c r="F60" i="1711"/>
  <c r="F60" i="1707"/>
  <c r="F60" i="1710"/>
  <c r="F60" i="1709"/>
  <c r="F60" i="1708"/>
  <c r="C109" i="1710"/>
  <c r="C109" i="1709"/>
  <c r="C109" i="1708"/>
  <c r="C109" i="1707"/>
  <c r="C109" i="1711"/>
  <c r="G108" i="1708"/>
  <c r="G108" i="1711"/>
  <c r="G108" i="1707"/>
  <c r="G108" i="1710"/>
  <c r="G108" i="1709"/>
  <c r="D8" i="1708"/>
  <c r="D8" i="1711"/>
  <c r="D8" i="1707"/>
  <c r="D8" i="1710"/>
  <c r="D8" i="1709"/>
  <c r="B56" i="1708"/>
  <c r="B56" i="1711"/>
  <c r="B56" i="1707"/>
  <c r="B56" i="1710"/>
  <c r="B56" i="1709"/>
  <c r="C103" i="1709"/>
  <c r="C103" i="1708"/>
  <c r="C103" i="1711"/>
  <c r="C103" i="1707"/>
  <c r="C103" i="1710"/>
  <c r="G151" i="1710"/>
  <c r="G151" i="1709"/>
  <c r="G151" i="1708"/>
  <c r="G151" i="1707"/>
  <c r="G151" i="1711"/>
  <c r="E89" i="1708"/>
  <c r="E89" i="1711"/>
  <c r="E89" i="1707"/>
  <c r="E89" i="1710"/>
  <c r="E89" i="1709"/>
  <c r="G37" i="1709"/>
  <c r="G37" i="1711"/>
  <c r="G37" i="1707"/>
  <c r="G37" i="1710"/>
  <c r="G37" i="1708"/>
  <c r="F136" i="1709"/>
  <c r="F136" i="1708"/>
  <c r="F136" i="1711"/>
  <c r="F136" i="1707"/>
  <c r="F136" i="1710"/>
  <c r="E85" i="1710"/>
  <c r="E85" i="1708"/>
  <c r="E85" i="1709"/>
  <c r="E85" i="1707"/>
  <c r="E85" i="1711"/>
  <c r="C35" i="1708"/>
  <c r="C35" i="1710"/>
  <c r="C35" i="1707"/>
  <c r="C35" i="1711"/>
  <c r="C35" i="1709"/>
  <c r="E73" i="1709"/>
  <c r="E73" i="1711"/>
  <c r="E73" i="1707"/>
  <c r="E73" i="1710"/>
  <c r="E73" i="1708"/>
  <c r="G21" i="1711"/>
  <c r="G21" i="1707"/>
  <c r="G21" i="1709"/>
  <c r="G21" i="1710"/>
  <c r="G21" i="1708"/>
  <c r="F120" i="1709"/>
  <c r="F120" i="1708"/>
  <c r="F120" i="1711"/>
  <c r="F120" i="1707"/>
  <c r="F120" i="1710"/>
  <c r="E69" i="1710"/>
  <c r="E69" i="1708"/>
  <c r="E69" i="1709"/>
  <c r="E69" i="1711"/>
  <c r="E69" i="1707"/>
  <c r="C19" i="1710"/>
  <c r="C19" i="1708"/>
  <c r="C19" i="1709"/>
  <c r="C19" i="1707"/>
  <c r="C19" i="1711"/>
  <c r="G5" i="1709"/>
  <c r="G5" i="1711"/>
  <c r="G5" i="1707"/>
  <c r="G5" i="1708"/>
  <c r="G5" i="1710"/>
  <c r="F104" i="1709"/>
  <c r="F104" i="1708"/>
  <c r="F104" i="1711"/>
  <c r="F104" i="1707"/>
  <c r="F104" i="1710"/>
  <c r="C3" i="1708"/>
  <c r="C3" i="1710"/>
  <c r="C3" i="1711"/>
  <c r="C3" i="1709"/>
  <c r="C3" i="1707"/>
  <c r="D100" i="1710"/>
  <c r="D100" i="1709"/>
  <c r="D100" i="1708"/>
  <c r="D100" i="1711"/>
  <c r="D100" i="1707"/>
  <c r="F49" i="1708"/>
  <c r="F49" i="1711"/>
  <c r="F49" i="1707"/>
  <c r="F49" i="1710"/>
  <c r="F49" i="1709"/>
  <c r="F47" i="1708"/>
  <c r="F47" i="1710"/>
  <c r="F47" i="1711"/>
  <c r="F47" i="1709"/>
  <c r="F47" i="1707"/>
  <c r="F45" i="1708"/>
  <c r="F45" i="1711"/>
  <c r="F45" i="1707"/>
  <c r="F45" i="1710"/>
  <c r="F45" i="1709"/>
  <c r="B45" i="1711"/>
  <c r="B45" i="1707"/>
  <c r="B45" i="1709"/>
  <c r="B45" i="1710"/>
  <c r="B45" i="1708"/>
  <c r="D94" i="1711"/>
  <c r="D94" i="1707"/>
  <c r="D94" i="1709"/>
  <c r="D94" i="1710"/>
  <c r="D94" i="1708"/>
  <c r="D92" i="1709"/>
  <c r="D92" i="1711"/>
  <c r="D92" i="1707"/>
  <c r="D92" i="1710"/>
  <c r="D92" i="1708"/>
  <c r="D90" i="1709"/>
  <c r="D90" i="1711"/>
  <c r="D90" i="1707"/>
  <c r="D90" i="1710"/>
  <c r="D90" i="1708"/>
  <c r="F39" i="1709"/>
  <c r="F39" i="1711"/>
  <c r="F39" i="1707"/>
  <c r="F39" i="1710"/>
  <c r="F39" i="1708"/>
  <c r="B39" i="1708"/>
  <c r="B39" i="1711"/>
  <c r="B39" i="1707"/>
  <c r="B39" i="1710"/>
  <c r="B39" i="1709"/>
  <c r="D88" i="1711"/>
  <c r="D88" i="1707"/>
  <c r="D88" i="1709"/>
  <c r="D88" i="1710"/>
  <c r="D88" i="1708"/>
  <c r="B37" i="1708"/>
  <c r="B37" i="1710"/>
  <c r="B37" i="1707"/>
  <c r="B37" i="1711"/>
  <c r="B37" i="1709"/>
  <c r="D84" i="1708"/>
  <c r="D84" i="1711"/>
  <c r="D84" i="1707"/>
  <c r="D84" i="1710"/>
  <c r="D84" i="1709"/>
  <c r="F29" i="1708"/>
  <c r="F29" i="1711"/>
  <c r="F29" i="1707"/>
  <c r="F29" i="1710"/>
  <c r="F29" i="1709"/>
  <c r="B29" i="1709"/>
  <c r="B29" i="1711"/>
  <c r="B29" i="1707"/>
  <c r="B29" i="1708"/>
  <c r="B29" i="1710"/>
  <c r="D78" i="1709"/>
  <c r="D78" i="1711"/>
  <c r="D78" i="1707"/>
  <c r="D78" i="1708"/>
  <c r="D78" i="1710"/>
  <c r="B27" i="1711"/>
  <c r="B27" i="1707"/>
  <c r="B27" i="1710"/>
  <c r="B27" i="1709"/>
  <c r="B27" i="1708"/>
  <c r="B21" i="1710"/>
  <c r="B21" i="1708"/>
  <c r="B21" i="1709"/>
  <c r="B21" i="1707"/>
  <c r="B21" i="1711"/>
  <c r="D68" i="1710"/>
  <c r="D68" i="1709"/>
  <c r="D68" i="1708"/>
  <c r="D68" i="1711"/>
  <c r="D68" i="1707"/>
  <c r="F15" i="1708"/>
  <c r="F15" i="1710"/>
  <c r="F15" i="1707"/>
  <c r="F15" i="1711"/>
  <c r="F15" i="1709"/>
  <c r="B15" i="1711"/>
  <c r="B15" i="1707"/>
  <c r="B15" i="1710"/>
  <c r="B15" i="1709"/>
  <c r="B15" i="1708"/>
  <c r="B13" i="1711"/>
  <c r="B13" i="1707"/>
  <c r="B13" i="1709"/>
  <c r="B13" i="1710"/>
  <c r="B13" i="1708"/>
  <c r="D62" i="1710"/>
  <c r="D62" i="1709"/>
  <c r="D62" i="1708"/>
  <c r="D62" i="1707"/>
  <c r="D62" i="1711"/>
  <c r="F7" i="1709"/>
  <c r="F7" i="1711"/>
  <c r="F7" i="1707"/>
  <c r="F7" i="1708"/>
  <c r="F7" i="1710"/>
  <c r="B7" i="1709"/>
  <c r="B7" i="1708"/>
  <c r="B7" i="1711"/>
  <c r="B7" i="1707"/>
  <c r="B7" i="1710"/>
  <c r="B5" i="1708"/>
  <c r="B5" i="1710"/>
  <c r="B5" i="1711"/>
  <c r="B5" i="1709"/>
  <c r="B5" i="1707"/>
  <c r="D54" i="1710"/>
  <c r="D54" i="1709"/>
  <c r="D54" i="1708"/>
  <c r="D54" i="1711"/>
  <c r="D54" i="1707"/>
  <c r="B3" i="1711"/>
  <c r="B3" i="1707"/>
  <c r="B3" i="1710"/>
  <c r="B3" i="1709"/>
  <c r="B3" i="1708"/>
  <c r="D136" i="1708"/>
  <c r="D136" i="1711"/>
  <c r="D136" i="1707"/>
  <c r="D136" i="1710"/>
  <c r="D136" i="1709"/>
  <c r="D116" i="1708"/>
  <c r="D116" i="1711"/>
  <c r="D116" i="1707"/>
  <c r="D116" i="1710"/>
  <c r="D116" i="1709"/>
  <c r="C54" i="1708"/>
  <c r="C54" i="1709"/>
  <c r="C54" i="1711"/>
  <c r="C54" i="1707"/>
  <c r="C54" i="1710"/>
  <c r="G101" i="1708"/>
  <c r="G101" i="1711"/>
  <c r="G101" i="1707"/>
  <c r="G101" i="1710"/>
  <c r="G101" i="1709"/>
  <c r="G44" i="1711"/>
  <c r="G44" i="1707"/>
  <c r="G44" i="1710"/>
  <c r="G44" i="1709"/>
  <c r="G44" i="1708"/>
  <c r="E92" i="1710"/>
  <c r="E92" i="1709"/>
  <c r="E92" i="1708"/>
  <c r="E92" i="1711"/>
  <c r="E92" i="1707"/>
  <c r="C42" i="1710"/>
  <c r="C42" i="1709"/>
  <c r="C42" i="1708"/>
  <c r="C42" i="1711"/>
  <c r="C42" i="1707"/>
  <c r="B139" i="1709"/>
  <c r="B139" i="1710"/>
  <c r="B139" i="1708"/>
  <c r="B139" i="1707"/>
  <c r="B139" i="1711"/>
  <c r="F131" i="1711"/>
  <c r="F131" i="1707"/>
  <c r="F131" i="1710"/>
  <c r="F131" i="1709"/>
  <c r="F131" i="1708"/>
  <c r="E80" i="1708"/>
  <c r="E80" i="1711"/>
  <c r="E80" i="1707"/>
  <c r="E80" i="1710"/>
  <c r="E80" i="1709"/>
  <c r="G28" i="1709"/>
  <c r="G28" i="1708"/>
  <c r="G28" i="1711"/>
  <c r="G28" i="1707"/>
  <c r="G28" i="1710"/>
  <c r="C26" i="1708"/>
  <c r="C26" i="1711"/>
  <c r="C26" i="1707"/>
  <c r="C26" i="1710"/>
  <c r="C26" i="1709"/>
  <c r="E68" i="1710"/>
  <c r="E68" i="1709"/>
  <c r="E68" i="1708"/>
  <c r="E68" i="1707"/>
  <c r="E68" i="1711"/>
  <c r="G12" i="1711"/>
  <c r="G12" i="1707"/>
  <c r="G12" i="1710"/>
  <c r="G12" i="1709"/>
  <c r="G12" i="1708"/>
  <c r="B111" i="1708"/>
  <c r="B111" i="1711"/>
  <c r="B111" i="1707"/>
  <c r="B111" i="1710"/>
  <c r="B111" i="1709"/>
  <c r="C10" i="1710"/>
  <c r="C10" i="1709"/>
  <c r="C10" i="1708"/>
  <c r="C10" i="1711"/>
  <c r="C10" i="1707"/>
  <c r="E56" i="1711"/>
  <c r="E56" i="1707"/>
  <c r="E56" i="1710"/>
  <c r="E56" i="1709"/>
  <c r="E56" i="1708"/>
  <c r="E101" i="1710"/>
  <c r="E101" i="1709"/>
  <c r="E101" i="1708"/>
  <c r="E101" i="1711"/>
  <c r="E101" i="1707"/>
  <c r="C51" i="1710"/>
  <c r="C51" i="1708"/>
  <c r="C51" i="1711"/>
  <c r="C51" i="1709"/>
  <c r="C51" i="1707"/>
  <c r="E149" i="1709"/>
  <c r="E149" i="1708"/>
  <c r="E149" i="1711"/>
  <c r="E149" i="1707"/>
  <c r="E149" i="1710"/>
  <c r="E141" i="1709"/>
  <c r="E141" i="1708"/>
  <c r="E141" i="1711"/>
  <c r="E141" i="1707"/>
  <c r="E141" i="1710"/>
  <c r="E133" i="1709"/>
  <c r="E133" i="1708"/>
  <c r="E133" i="1711"/>
  <c r="E133" i="1707"/>
  <c r="E133" i="1710"/>
  <c r="E125" i="1709"/>
  <c r="E125" i="1708"/>
  <c r="E125" i="1711"/>
  <c r="E125" i="1707"/>
  <c r="E125" i="1710"/>
  <c r="E117" i="1709"/>
  <c r="E117" i="1708"/>
  <c r="E117" i="1711"/>
  <c r="E117" i="1707"/>
  <c r="E117" i="1710"/>
  <c r="E109" i="1709"/>
  <c r="E109" i="1708"/>
  <c r="E109" i="1711"/>
  <c r="E109" i="1707"/>
  <c r="E109" i="1710"/>
  <c r="D145" i="1710"/>
  <c r="D145" i="1709"/>
  <c r="D145" i="1708"/>
  <c r="D145" i="1711"/>
  <c r="D145" i="1707"/>
  <c r="D137" i="1710"/>
  <c r="D137" i="1709"/>
  <c r="D137" i="1708"/>
  <c r="D137" i="1707"/>
  <c r="D137" i="1711"/>
  <c r="D129" i="1710"/>
  <c r="D129" i="1709"/>
  <c r="D129" i="1708"/>
  <c r="D129" i="1711"/>
  <c r="D129" i="1707"/>
  <c r="D121" i="1710"/>
  <c r="D121" i="1709"/>
  <c r="D121" i="1708"/>
  <c r="D121" i="1707"/>
  <c r="D121" i="1711"/>
  <c r="G65" i="1710"/>
  <c r="G65" i="1709"/>
  <c r="G65" i="1708"/>
  <c r="G65" i="1711"/>
  <c r="G65" i="1707"/>
  <c r="D113" i="1710"/>
  <c r="D113" i="1709"/>
  <c r="D113" i="1708"/>
  <c r="D113" i="1711"/>
  <c r="D113" i="1707"/>
  <c r="G61" i="1708"/>
  <c r="G61" i="1711"/>
  <c r="G61" i="1707"/>
  <c r="G61" i="1710"/>
  <c r="G61" i="1709"/>
  <c r="D105" i="1710"/>
  <c r="D105" i="1709"/>
  <c r="D105" i="1708"/>
  <c r="D105" i="1707"/>
  <c r="D105" i="1711"/>
  <c r="D49" i="1708"/>
  <c r="D49" i="1711"/>
  <c r="D49" i="1707"/>
  <c r="D49" i="1710"/>
  <c r="D49" i="1709"/>
  <c r="B97" i="1710"/>
  <c r="B97" i="1711"/>
  <c r="B97" i="1707"/>
  <c r="B97" i="1709"/>
  <c r="B97" i="1708"/>
  <c r="D47" i="1711"/>
  <c r="D47" i="1707"/>
  <c r="D47" i="1710"/>
  <c r="D47" i="1709"/>
  <c r="D47" i="1708"/>
  <c r="C146" i="1708"/>
  <c r="C146" i="1711"/>
  <c r="C146" i="1707"/>
  <c r="C146" i="1710"/>
  <c r="C146" i="1709"/>
  <c r="D41" i="1710"/>
  <c r="D41" i="1709"/>
  <c r="D41" i="1708"/>
  <c r="D41" i="1711"/>
  <c r="D41" i="1707"/>
  <c r="D39" i="1709"/>
  <c r="D39" i="1708"/>
  <c r="D39" i="1711"/>
  <c r="D39" i="1707"/>
  <c r="D39" i="1710"/>
  <c r="C138" i="1708"/>
  <c r="C138" i="1711"/>
  <c r="C138" i="1707"/>
  <c r="C138" i="1710"/>
  <c r="C138" i="1709"/>
  <c r="D33" i="1708"/>
  <c r="D33" i="1711"/>
  <c r="D33" i="1707"/>
  <c r="D33" i="1710"/>
  <c r="D33" i="1709"/>
  <c r="B81" i="1709"/>
  <c r="B81" i="1710"/>
  <c r="B81" i="1708"/>
  <c r="B81" i="1707"/>
  <c r="B81" i="1711"/>
  <c r="D31" i="1711"/>
  <c r="D31" i="1707"/>
  <c r="D31" i="1710"/>
  <c r="D31" i="1709"/>
  <c r="D31" i="1708"/>
  <c r="C130" i="1708"/>
  <c r="C130" i="1711"/>
  <c r="C130" i="1707"/>
  <c r="C130" i="1710"/>
  <c r="C130" i="1709"/>
  <c r="D25" i="1710"/>
  <c r="D25" i="1709"/>
  <c r="D25" i="1708"/>
  <c r="D25" i="1711"/>
  <c r="D25" i="1707"/>
  <c r="D23" i="1709"/>
  <c r="D23" i="1708"/>
  <c r="D23" i="1711"/>
  <c r="D23" i="1707"/>
  <c r="D23" i="1710"/>
  <c r="C122" i="1708"/>
  <c r="C122" i="1711"/>
  <c r="C122" i="1707"/>
  <c r="C122" i="1710"/>
  <c r="C122" i="1709"/>
  <c r="D17" i="1708"/>
  <c r="D17" i="1711"/>
  <c r="D17" i="1707"/>
  <c r="D17" i="1710"/>
  <c r="D17" i="1709"/>
  <c r="B65" i="1711"/>
  <c r="B65" i="1707"/>
  <c r="B65" i="1710"/>
  <c r="B65" i="1709"/>
  <c r="B65" i="1708"/>
  <c r="D15" i="1711"/>
  <c r="D15" i="1707"/>
  <c r="D15" i="1710"/>
  <c r="D15" i="1709"/>
  <c r="D15" i="1708"/>
  <c r="C114" i="1708"/>
  <c r="C114" i="1711"/>
  <c r="C114" i="1707"/>
  <c r="C114" i="1710"/>
  <c r="C114" i="1709"/>
  <c r="G113" i="1709"/>
  <c r="G113" i="1708"/>
  <c r="G113" i="1711"/>
  <c r="G113" i="1707"/>
  <c r="G113" i="1710"/>
  <c r="B61" i="1709"/>
  <c r="B61" i="1708"/>
  <c r="B61" i="1711"/>
  <c r="B61" i="1707"/>
  <c r="B61" i="1710"/>
  <c r="B59" i="1710"/>
  <c r="B59" i="1709"/>
  <c r="B59" i="1708"/>
  <c r="B59" i="1711"/>
  <c r="B59" i="1707"/>
  <c r="D9" i="1709"/>
  <c r="D9" i="1707"/>
  <c r="D9" i="1711"/>
  <c r="D9" i="1710"/>
  <c r="D9" i="1708"/>
  <c r="B57" i="1708"/>
  <c r="B57" i="1711"/>
  <c r="B57" i="1707"/>
  <c r="B57" i="1710"/>
  <c r="B57" i="1709"/>
  <c r="D7" i="1707"/>
  <c r="D7" i="1711"/>
  <c r="D7" i="1708"/>
  <c r="D7" i="1709"/>
  <c r="D7" i="1710"/>
  <c r="C106" i="1708"/>
  <c r="C106" i="1711"/>
  <c r="C106" i="1707"/>
  <c r="C106" i="1710"/>
  <c r="C106" i="1709"/>
  <c r="B55" i="1709"/>
  <c r="B55" i="1708"/>
  <c r="B55" i="1711"/>
  <c r="B55" i="1707"/>
  <c r="B55" i="1710"/>
  <c r="G102" i="1709"/>
  <c r="G102" i="1708"/>
  <c r="G102" i="1711"/>
  <c r="G102" i="1707"/>
  <c r="G102" i="1710"/>
  <c r="E2" i="1708"/>
  <c r="E2" i="1710"/>
  <c r="E2" i="1707"/>
  <c r="E2" i="1711"/>
  <c r="E2" i="1709"/>
  <c r="B150" i="1709"/>
  <c r="B150" i="1708"/>
  <c r="B150" i="1711"/>
  <c r="B150" i="1707"/>
  <c r="B150" i="1710"/>
  <c r="C49" i="1708"/>
  <c r="C49" i="1711"/>
  <c r="C49" i="1707"/>
  <c r="C49" i="1710"/>
  <c r="C49" i="1709"/>
  <c r="F146" i="1709"/>
  <c r="F146" i="1711"/>
  <c r="F146" i="1707"/>
  <c r="F146" i="1710"/>
  <c r="F146" i="1708"/>
  <c r="F142" i="1710"/>
  <c r="F142" i="1709"/>
  <c r="F142" i="1708"/>
  <c r="F142" i="1707"/>
  <c r="F142" i="1711"/>
  <c r="G35" i="1711"/>
  <c r="G35" i="1707"/>
  <c r="G35" i="1710"/>
  <c r="G35" i="1709"/>
  <c r="G35" i="1708"/>
  <c r="B134" i="1709"/>
  <c r="B134" i="1708"/>
  <c r="B134" i="1711"/>
  <c r="B134" i="1707"/>
  <c r="B134" i="1710"/>
  <c r="C33" i="1710"/>
  <c r="C33" i="1709"/>
  <c r="C33" i="1708"/>
  <c r="C33" i="1711"/>
  <c r="C33" i="1707"/>
  <c r="F130" i="1708"/>
  <c r="F130" i="1711"/>
  <c r="F130" i="1707"/>
  <c r="F130" i="1710"/>
  <c r="F130" i="1709"/>
  <c r="F126" i="1710"/>
  <c r="F126" i="1709"/>
  <c r="F126" i="1708"/>
  <c r="F126" i="1707"/>
  <c r="F126" i="1711"/>
  <c r="B118" i="1709"/>
  <c r="B118" i="1708"/>
  <c r="B118" i="1711"/>
  <c r="B118" i="1707"/>
  <c r="B118" i="1710"/>
  <c r="C17" i="1708"/>
  <c r="C17" i="1711"/>
  <c r="C17" i="1707"/>
  <c r="C17" i="1710"/>
  <c r="C17" i="1709"/>
  <c r="F114" i="1708"/>
  <c r="F114" i="1711"/>
  <c r="F114" i="1707"/>
  <c r="F114" i="1710"/>
  <c r="F114" i="1709"/>
  <c r="F110" i="1710"/>
  <c r="F110" i="1709"/>
  <c r="F110" i="1708"/>
  <c r="F110" i="1707"/>
  <c r="F110" i="1711"/>
  <c r="E59" i="1711"/>
  <c r="E59" i="1707"/>
  <c r="E59" i="1710"/>
  <c r="E59" i="1708"/>
  <c r="E59" i="1709"/>
  <c r="G3" i="1711"/>
  <c r="G3" i="1707"/>
  <c r="G3" i="1710"/>
  <c r="G3" i="1709"/>
  <c r="G3" i="1708"/>
  <c r="B151" i="1710"/>
  <c r="B151" i="1709"/>
  <c r="B151" i="1708"/>
  <c r="B151" i="1711"/>
  <c r="B151" i="1707"/>
  <c r="D102" i="1709"/>
  <c r="D102" i="1708"/>
  <c r="D102" i="1711"/>
  <c r="D102" i="1707"/>
  <c r="D102" i="1710"/>
  <c r="F48" i="1708"/>
  <c r="F48" i="1711"/>
  <c r="F48" i="1707"/>
  <c r="F48" i="1710"/>
  <c r="F48" i="1709"/>
  <c r="F46" i="1710"/>
  <c r="F46" i="1709"/>
  <c r="F46" i="1708"/>
  <c r="F46" i="1711"/>
  <c r="F46" i="1707"/>
  <c r="B46" i="1711"/>
  <c r="B46" i="1707"/>
  <c r="B46" i="1710"/>
  <c r="B46" i="1709"/>
  <c r="B46" i="1708"/>
  <c r="B44" i="1708"/>
  <c r="B44" i="1711"/>
  <c r="B44" i="1707"/>
  <c r="B44" i="1710"/>
  <c r="B44" i="1709"/>
  <c r="F40" i="1709"/>
  <c r="F40" i="1708"/>
  <c r="F40" i="1711"/>
  <c r="F40" i="1707"/>
  <c r="F40" i="1710"/>
  <c r="F38" i="1708"/>
  <c r="F38" i="1711"/>
  <c r="F38" i="1707"/>
  <c r="F38" i="1710"/>
  <c r="F38" i="1709"/>
  <c r="B38" i="1708"/>
  <c r="B38" i="1711"/>
  <c r="B38" i="1707"/>
  <c r="B38" i="1710"/>
  <c r="B38" i="1709"/>
  <c r="B36" i="1710"/>
  <c r="B36" i="1709"/>
  <c r="B36" i="1708"/>
  <c r="B36" i="1711"/>
  <c r="B36" i="1707"/>
  <c r="F32" i="1710"/>
  <c r="F32" i="1709"/>
  <c r="F32" i="1708"/>
  <c r="F32" i="1711"/>
  <c r="F32" i="1707"/>
  <c r="F30" i="1710"/>
  <c r="F30" i="1709"/>
  <c r="F30" i="1708"/>
  <c r="F30" i="1711"/>
  <c r="F30" i="1707"/>
  <c r="B30" i="1709"/>
  <c r="B30" i="1708"/>
  <c r="B30" i="1711"/>
  <c r="B30" i="1707"/>
  <c r="B30" i="1710"/>
  <c r="B28" i="1708"/>
  <c r="B28" i="1711"/>
  <c r="B28" i="1707"/>
  <c r="B28" i="1710"/>
  <c r="B28" i="1709"/>
  <c r="F24" i="1711"/>
  <c r="F24" i="1707"/>
  <c r="F24" i="1710"/>
  <c r="F24" i="1709"/>
  <c r="F24" i="1708"/>
  <c r="F22" i="1708"/>
  <c r="F22" i="1711"/>
  <c r="F22" i="1707"/>
  <c r="F22" i="1710"/>
  <c r="F22" i="1709"/>
  <c r="B22" i="1710"/>
  <c r="B22" i="1709"/>
  <c r="B22" i="1708"/>
  <c r="B22" i="1707"/>
  <c r="B22" i="1711"/>
  <c r="B20" i="1710"/>
  <c r="B20" i="1709"/>
  <c r="B20" i="1708"/>
  <c r="B20" i="1711"/>
  <c r="B20" i="1707"/>
  <c r="F16" i="1708"/>
  <c r="F16" i="1711"/>
  <c r="F16" i="1707"/>
  <c r="F16" i="1710"/>
  <c r="F16" i="1709"/>
  <c r="F14" i="1710"/>
  <c r="F14" i="1709"/>
  <c r="F14" i="1708"/>
  <c r="F14" i="1711"/>
  <c r="F14" i="1707"/>
  <c r="B14" i="1711"/>
  <c r="B14" i="1707"/>
  <c r="B14" i="1710"/>
  <c r="B14" i="1709"/>
  <c r="B14" i="1708"/>
  <c r="B12" i="1708"/>
  <c r="B12" i="1711"/>
  <c r="B12" i="1707"/>
  <c r="B12" i="1710"/>
  <c r="B12" i="1709"/>
  <c r="F8" i="1709"/>
  <c r="F8" i="1708"/>
  <c r="F8" i="1711"/>
  <c r="F8" i="1707"/>
  <c r="F8" i="1710"/>
  <c r="F6" i="1711"/>
  <c r="F6" i="1708"/>
  <c r="F6" i="1710"/>
  <c r="F6" i="1709"/>
  <c r="F6" i="1707"/>
  <c r="B6" i="1708"/>
  <c r="B6" i="1711"/>
  <c r="B6" i="1707"/>
  <c r="B6" i="1710"/>
  <c r="B6" i="1709"/>
  <c r="D55" i="1711"/>
  <c r="D55" i="1707"/>
  <c r="D55" i="1710"/>
  <c r="D55" i="1709"/>
  <c r="D55" i="1708"/>
  <c r="B4" i="1709"/>
  <c r="B4" i="1707"/>
  <c r="B4" i="1710"/>
  <c r="B4" i="1708"/>
  <c r="B4" i="1711"/>
  <c r="D53" i="1710"/>
  <c r="D53" i="1709"/>
  <c r="D53" i="1708"/>
  <c r="D53" i="1711"/>
  <c r="D53" i="1707"/>
  <c r="F51" i="1711"/>
  <c r="F51" i="1707"/>
  <c r="F51" i="1709"/>
  <c r="F51" i="1710"/>
  <c r="F51" i="1708"/>
  <c r="D150" i="1711"/>
  <c r="D150" i="1707"/>
  <c r="D150" i="1710"/>
  <c r="D150" i="1709"/>
  <c r="D150" i="1708"/>
  <c r="G94" i="1708"/>
  <c r="G94" i="1711"/>
  <c r="G94" i="1707"/>
  <c r="G94" i="1710"/>
  <c r="G94" i="1709"/>
  <c r="G86" i="1709"/>
  <c r="G86" i="1711"/>
  <c r="G86" i="1707"/>
  <c r="G86" i="1710"/>
  <c r="G86" i="1708"/>
  <c r="G78" i="1709"/>
  <c r="G78" i="1711"/>
  <c r="G78" i="1707"/>
  <c r="G78" i="1710"/>
  <c r="G78" i="1708"/>
  <c r="G70" i="1709"/>
  <c r="G70" i="1711"/>
  <c r="G70" i="1707"/>
  <c r="G70" i="1710"/>
  <c r="G70" i="1708"/>
  <c r="D114" i="1709"/>
  <c r="D114" i="1708"/>
  <c r="D114" i="1711"/>
  <c r="D114" i="1707"/>
  <c r="D114" i="1710"/>
  <c r="G62" i="1709"/>
  <c r="G62" i="1711"/>
  <c r="G62" i="1707"/>
  <c r="G62" i="1710"/>
  <c r="G62" i="1708"/>
  <c r="C56" i="1711"/>
  <c r="C56" i="1707"/>
  <c r="C56" i="1710"/>
  <c r="C56" i="1708"/>
  <c r="C56" i="1709"/>
  <c r="E44" i="1711"/>
  <c r="E44" i="1707"/>
  <c r="E44" i="1710"/>
  <c r="E44" i="1709"/>
  <c r="E44" i="1708"/>
  <c r="E36" i="1708"/>
  <c r="E36" i="1711"/>
  <c r="E36" i="1707"/>
  <c r="E36" i="1710"/>
  <c r="E36" i="1709"/>
  <c r="E28" i="1709"/>
  <c r="E28" i="1708"/>
  <c r="E28" i="1711"/>
  <c r="E28" i="1707"/>
  <c r="E28" i="1710"/>
  <c r="E20" i="1710"/>
  <c r="E20" i="1709"/>
  <c r="E20" i="1708"/>
  <c r="E20" i="1707"/>
  <c r="E20" i="1711"/>
  <c r="E12" i="1711"/>
  <c r="E12" i="1707"/>
  <c r="E12" i="1710"/>
  <c r="E12" i="1709"/>
  <c r="E12" i="1708"/>
  <c r="G58" i="1709"/>
  <c r="G58" i="1711"/>
  <c r="G58" i="1707"/>
  <c r="G58" i="1710"/>
  <c r="G58" i="1708"/>
  <c r="E4" i="1708"/>
  <c r="E4" i="1711"/>
  <c r="E4" i="1707"/>
  <c r="E4" i="1710"/>
  <c r="E4" i="1709"/>
  <c r="E98" i="1711"/>
  <c r="E98" i="1707"/>
  <c r="E98" i="1710"/>
  <c r="E98" i="1709"/>
  <c r="E98" i="1708"/>
  <c r="B141" i="1711"/>
  <c r="B141" i="1707"/>
  <c r="B141" i="1710"/>
  <c r="B141" i="1709"/>
  <c r="B141" i="1708"/>
  <c r="B133" i="1710"/>
  <c r="B133" i="1709"/>
  <c r="B133" i="1708"/>
  <c r="B133" i="1711"/>
  <c r="B133" i="1707"/>
  <c r="E82" i="1711"/>
  <c r="E82" i="1707"/>
  <c r="E82" i="1710"/>
  <c r="E82" i="1709"/>
  <c r="E82" i="1708"/>
  <c r="G30" i="1708"/>
  <c r="G30" i="1709"/>
  <c r="G30" i="1711"/>
  <c r="G30" i="1707"/>
  <c r="G30" i="1710"/>
  <c r="F129" i="1708"/>
  <c r="F129" i="1711"/>
  <c r="F129" i="1707"/>
  <c r="F129" i="1710"/>
  <c r="F129" i="1709"/>
  <c r="B129" i="1711"/>
  <c r="B129" i="1707"/>
  <c r="B129" i="1710"/>
  <c r="B129" i="1709"/>
  <c r="B129" i="1708"/>
  <c r="C28" i="1709"/>
  <c r="C28" i="1711"/>
  <c r="C28" i="1707"/>
  <c r="C28" i="1710"/>
  <c r="C28" i="1708"/>
  <c r="F125" i="1710"/>
  <c r="F125" i="1709"/>
  <c r="F125" i="1708"/>
  <c r="F125" i="1711"/>
  <c r="F125" i="1707"/>
  <c r="G14" i="1711"/>
  <c r="G14" i="1707"/>
  <c r="G14" i="1710"/>
  <c r="G14" i="1708"/>
  <c r="G14" i="1709"/>
  <c r="B113" i="1711"/>
  <c r="B113" i="1707"/>
  <c r="B113" i="1710"/>
  <c r="B113" i="1709"/>
  <c r="B113" i="1708"/>
  <c r="F109" i="1710"/>
  <c r="F109" i="1709"/>
  <c r="F109" i="1708"/>
  <c r="F109" i="1711"/>
  <c r="F109" i="1707"/>
  <c r="E54" i="1709"/>
  <c r="E54" i="1708"/>
  <c r="E54" i="1711"/>
  <c r="E54" i="1707"/>
  <c r="E54" i="1710"/>
  <c r="G52" i="1711"/>
  <c r="G52" i="1707"/>
  <c r="G52" i="1710"/>
  <c r="G52" i="1709"/>
  <c r="G52" i="1708"/>
  <c r="E148" i="1709"/>
  <c r="E148" i="1708"/>
  <c r="E148" i="1711"/>
  <c r="E148" i="1707"/>
  <c r="E148" i="1710"/>
  <c r="E146" i="1710"/>
  <c r="E146" i="1709"/>
  <c r="E146" i="1708"/>
  <c r="E146" i="1707"/>
  <c r="E146" i="1711"/>
  <c r="E142" i="1708"/>
  <c r="E142" i="1711"/>
  <c r="E142" i="1707"/>
  <c r="E142" i="1710"/>
  <c r="E142" i="1709"/>
  <c r="E136" i="1711"/>
  <c r="E136" i="1707"/>
  <c r="E136" i="1710"/>
  <c r="E136" i="1709"/>
  <c r="E136" i="1708"/>
  <c r="E128" i="1711"/>
  <c r="E128" i="1707"/>
  <c r="E128" i="1710"/>
  <c r="E128" i="1709"/>
  <c r="E128" i="1708"/>
  <c r="E120" i="1711"/>
  <c r="E120" i="1707"/>
  <c r="E120" i="1710"/>
  <c r="E120" i="1709"/>
  <c r="E120" i="1708"/>
  <c r="E114" i="1710"/>
  <c r="E114" i="1709"/>
  <c r="E114" i="1708"/>
  <c r="E114" i="1707"/>
  <c r="E114" i="1711"/>
  <c r="G2" i="1711"/>
  <c r="G2" i="1707"/>
  <c r="G2" i="1710"/>
  <c r="G2" i="1709"/>
  <c r="G2" i="1708"/>
  <c r="G99" i="1709"/>
  <c r="G99" i="1708"/>
  <c r="G99" i="1711"/>
  <c r="G99" i="1707"/>
  <c r="G99" i="1710"/>
  <c r="G95" i="1711"/>
  <c r="G95" i="1707"/>
  <c r="G95" i="1710"/>
  <c r="G95" i="1709"/>
  <c r="G95" i="1708"/>
  <c r="G91" i="1709"/>
  <c r="G91" i="1708"/>
  <c r="G91" i="1711"/>
  <c r="G91" i="1707"/>
  <c r="G91" i="1710"/>
  <c r="G87" i="1711"/>
  <c r="G87" i="1707"/>
  <c r="G87" i="1710"/>
  <c r="G87" i="1709"/>
  <c r="G87" i="1708"/>
  <c r="G83" i="1709"/>
  <c r="G83" i="1708"/>
  <c r="G83" i="1711"/>
  <c r="G83" i="1707"/>
  <c r="G83" i="1710"/>
  <c r="G71" i="1711"/>
  <c r="G71" i="1707"/>
  <c r="G71" i="1710"/>
  <c r="G71" i="1709"/>
  <c r="G71" i="1708"/>
  <c r="C57" i="1710"/>
  <c r="C57" i="1709"/>
  <c r="C57" i="1708"/>
  <c r="C57" i="1711"/>
  <c r="C57" i="1707"/>
  <c r="D48" i="1709"/>
  <c r="D48" i="1708"/>
  <c r="D48" i="1711"/>
  <c r="D48" i="1707"/>
  <c r="D48" i="1710"/>
  <c r="B96" i="1709"/>
  <c r="B96" i="1708"/>
  <c r="B96" i="1711"/>
  <c r="B96" i="1707"/>
  <c r="B96" i="1710"/>
  <c r="F94" i="1711"/>
  <c r="F94" i="1707"/>
  <c r="F94" i="1710"/>
  <c r="F94" i="1709"/>
  <c r="F94" i="1708"/>
  <c r="B94" i="1710"/>
  <c r="B94" i="1709"/>
  <c r="B94" i="1708"/>
  <c r="B94" i="1711"/>
  <c r="B94" i="1707"/>
  <c r="F90" i="1710"/>
  <c r="F90" i="1709"/>
  <c r="F90" i="1708"/>
  <c r="F90" i="1711"/>
  <c r="F90" i="1707"/>
  <c r="D40" i="1709"/>
  <c r="D40" i="1708"/>
  <c r="D40" i="1711"/>
  <c r="D40" i="1707"/>
  <c r="D40" i="1710"/>
  <c r="F86" i="1711"/>
  <c r="F86" i="1707"/>
  <c r="F86" i="1710"/>
  <c r="F86" i="1709"/>
  <c r="F86" i="1708"/>
  <c r="B86" i="1710"/>
  <c r="B86" i="1709"/>
  <c r="B86" i="1708"/>
  <c r="B86" i="1707"/>
  <c r="B86" i="1711"/>
  <c r="C135" i="1709"/>
  <c r="C135" i="1708"/>
  <c r="C135" i="1711"/>
  <c r="C135" i="1707"/>
  <c r="C135" i="1710"/>
  <c r="F84" i="1709"/>
  <c r="F84" i="1708"/>
  <c r="F84" i="1711"/>
  <c r="F84" i="1707"/>
  <c r="F84" i="1710"/>
  <c r="F82" i="1708"/>
  <c r="F82" i="1711"/>
  <c r="F82" i="1707"/>
  <c r="F82" i="1710"/>
  <c r="F82" i="1709"/>
  <c r="D32" i="1710"/>
  <c r="D32" i="1709"/>
  <c r="D32" i="1708"/>
  <c r="D32" i="1711"/>
  <c r="D32" i="1707"/>
  <c r="F78" i="1709"/>
  <c r="F78" i="1708"/>
  <c r="F78" i="1711"/>
  <c r="F78" i="1707"/>
  <c r="F78" i="1710"/>
  <c r="B78" i="1708"/>
  <c r="B78" i="1711"/>
  <c r="B78" i="1707"/>
  <c r="B78" i="1710"/>
  <c r="B78" i="1709"/>
  <c r="C127" i="1709"/>
  <c r="C127" i="1708"/>
  <c r="C127" i="1711"/>
  <c r="C127" i="1707"/>
  <c r="C127" i="1710"/>
  <c r="F76" i="1711"/>
  <c r="F76" i="1707"/>
  <c r="F76" i="1710"/>
  <c r="F76" i="1709"/>
  <c r="F76" i="1708"/>
  <c r="F74" i="1710"/>
  <c r="F74" i="1709"/>
  <c r="F74" i="1708"/>
  <c r="F74" i="1711"/>
  <c r="F74" i="1707"/>
  <c r="F70" i="1711"/>
  <c r="F70" i="1707"/>
  <c r="F70" i="1710"/>
  <c r="F70" i="1709"/>
  <c r="F70" i="1708"/>
  <c r="B70" i="1710"/>
  <c r="B70" i="1709"/>
  <c r="B70" i="1708"/>
  <c r="B70" i="1711"/>
  <c r="B70" i="1707"/>
  <c r="C119" i="1709"/>
  <c r="C119" i="1708"/>
  <c r="C119" i="1711"/>
  <c r="C119" i="1707"/>
  <c r="C119" i="1710"/>
  <c r="F68" i="1709"/>
  <c r="F68" i="1708"/>
  <c r="F68" i="1711"/>
  <c r="F68" i="1707"/>
  <c r="F68" i="1710"/>
  <c r="F66" i="1708"/>
  <c r="F66" i="1711"/>
  <c r="F66" i="1707"/>
  <c r="F66" i="1710"/>
  <c r="F66" i="1709"/>
  <c r="F62" i="1709"/>
  <c r="F62" i="1708"/>
  <c r="F62" i="1711"/>
  <c r="F62" i="1707"/>
  <c r="F62" i="1710"/>
  <c r="B62" i="1708"/>
  <c r="B62" i="1711"/>
  <c r="B62" i="1707"/>
  <c r="B62" i="1710"/>
  <c r="B62" i="1709"/>
  <c r="F54" i="1711"/>
  <c r="F54" i="1707"/>
  <c r="F54" i="1710"/>
  <c r="F54" i="1709"/>
  <c r="F54" i="1708"/>
  <c r="B54" i="1710"/>
  <c r="B54" i="1709"/>
  <c r="B54" i="1708"/>
  <c r="B54" i="1707"/>
  <c r="B54" i="1711"/>
  <c r="C102" i="1708"/>
  <c r="C102" i="1711"/>
  <c r="C102" i="1707"/>
  <c r="C102" i="1710"/>
  <c r="C102" i="1709"/>
  <c r="F148" i="1711"/>
  <c r="F148" i="1707"/>
  <c r="F148" i="1710"/>
  <c r="F148" i="1708"/>
  <c r="F148" i="1709"/>
  <c r="B148" i="1710"/>
  <c r="B148" i="1709"/>
  <c r="B148" i="1708"/>
  <c r="B148" i="1707"/>
  <c r="B148" i="1711"/>
  <c r="G41" i="1710"/>
  <c r="G41" i="1709"/>
  <c r="G41" i="1708"/>
  <c r="G41" i="1711"/>
  <c r="G41" i="1707"/>
  <c r="C39" i="1709"/>
  <c r="C39" i="1708"/>
  <c r="C39" i="1711"/>
  <c r="C39" i="1707"/>
  <c r="C39" i="1710"/>
  <c r="B136" i="1709"/>
  <c r="B136" i="1711"/>
  <c r="B136" i="1707"/>
  <c r="B136" i="1710"/>
  <c r="B136" i="1708"/>
  <c r="F132" i="1711"/>
  <c r="F132" i="1707"/>
  <c r="F132" i="1710"/>
  <c r="F132" i="1709"/>
  <c r="F132" i="1708"/>
  <c r="B132" i="1710"/>
  <c r="B132" i="1709"/>
  <c r="B132" i="1708"/>
  <c r="B132" i="1707"/>
  <c r="B132" i="1711"/>
  <c r="G25" i="1708"/>
  <c r="G25" i="1711"/>
  <c r="G25" i="1707"/>
  <c r="G25" i="1710"/>
  <c r="G25" i="1709"/>
  <c r="C23" i="1711"/>
  <c r="C23" i="1707"/>
  <c r="C23" i="1710"/>
  <c r="C23" i="1709"/>
  <c r="C23" i="1708"/>
  <c r="B120" i="1708"/>
  <c r="B120" i="1711"/>
  <c r="B120" i="1707"/>
  <c r="B120" i="1710"/>
  <c r="B120" i="1709"/>
  <c r="F116" i="1711"/>
  <c r="F116" i="1707"/>
  <c r="F116" i="1710"/>
  <c r="F116" i="1709"/>
  <c r="F116" i="1708"/>
  <c r="B116" i="1710"/>
  <c r="B116" i="1709"/>
  <c r="B116" i="1708"/>
  <c r="B116" i="1707"/>
  <c r="B116" i="1711"/>
  <c r="G9" i="1710"/>
  <c r="G9" i="1709"/>
  <c r="G9" i="1708"/>
  <c r="G9" i="1711"/>
  <c r="G9" i="1707"/>
  <c r="C7" i="1709"/>
  <c r="C7" i="1708"/>
  <c r="C7" i="1711"/>
  <c r="C7" i="1707"/>
  <c r="C7" i="1710"/>
  <c r="B104" i="1708"/>
  <c r="B104" i="1711"/>
  <c r="B104" i="1707"/>
  <c r="B104" i="1710"/>
  <c r="B104" i="1709"/>
  <c r="C52" i="1711"/>
  <c r="C52" i="1707"/>
  <c r="C52" i="1708"/>
  <c r="C52" i="1710"/>
  <c r="C52" i="1709"/>
  <c r="B49" i="1708"/>
  <c r="B49" i="1711"/>
  <c r="B49" i="1707"/>
  <c r="B49" i="1710"/>
  <c r="B49" i="1709"/>
  <c r="D96" i="1709"/>
  <c r="D96" i="1711"/>
  <c r="D96" i="1707"/>
  <c r="D96" i="1708"/>
  <c r="D96" i="1710"/>
  <c r="F43" i="1711"/>
  <c r="F43" i="1707"/>
  <c r="F43" i="1710"/>
  <c r="F43" i="1709"/>
  <c r="F43" i="1708"/>
  <c r="B43" i="1710"/>
  <c r="B43" i="1709"/>
  <c r="B43" i="1708"/>
  <c r="B43" i="1711"/>
  <c r="B43" i="1707"/>
  <c r="F41" i="1709"/>
  <c r="F41" i="1708"/>
  <c r="F41" i="1711"/>
  <c r="F41" i="1707"/>
  <c r="F41" i="1710"/>
  <c r="B41" i="1709"/>
  <c r="B41" i="1708"/>
  <c r="B41" i="1711"/>
  <c r="B41" i="1707"/>
  <c r="B41" i="1710"/>
  <c r="F37" i="1711"/>
  <c r="F37" i="1707"/>
  <c r="F37" i="1710"/>
  <c r="F37" i="1709"/>
  <c r="F37" i="1708"/>
  <c r="F35" i="1710"/>
  <c r="F35" i="1709"/>
  <c r="F35" i="1708"/>
  <c r="F35" i="1711"/>
  <c r="F35" i="1707"/>
  <c r="B35" i="1708"/>
  <c r="B35" i="1711"/>
  <c r="B35" i="1707"/>
  <c r="B35" i="1710"/>
  <c r="B35" i="1709"/>
  <c r="B33" i="1709"/>
  <c r="B33" i="1708"/>
  <c r="B33" i="1711"/>
  <c r="B33" i="1707"/>
  <c r="B33" i="1710"/>
  <c r="F31" i="1710"/>
  <c r="F31" i="1708"/>
  <c r="F31" i="1711"/>
  <c r="F31" i="1709"/>
  <c r="F31" i="1707"/>
  <c r="D80" i="1711"/>
  <c r="D80" i="1707"/>
  <c r="D80" i="1710"/>
  <c r="D80" i="1709"/>
  <c r="D80" i="1708"/>
  <c r="F27" i="1710"/>
  <c r="F27" i="1709"/>
  <c r="F27" i="1708"/>
  <c r="F27" i="1711"/>
  <c r="F27" i="1707"/>
  <c r="B25" i="1708"/>
  <c r="B25" i="1711"/>
  <c r="B25" i="1707"/>
  <c r="B25" i="1710"/>
  <c r="B25" i="1709"/>
  <c r="F23" i="1711"/>
  <c r="F23" i="1707"/>
  <c r="F23" i="1709"/>
  <c r="F23" i="1710"/>
  <c r="F23" i="1708"/>
  <c r="B23" i="1710"/>
  <c r="B23" i="1709"/>
  <c r="B23" i="1708"/>
  <c r="B23" i="1711"/>
  <c r="B23" i="1707"/>
  <c r="F21" i="1709"/>
  <c r="F21" i="1708"/>
  <c r="F21" i="1711"/>
  <c r="F21" i="1707"/>
  <c r="F21" i="1710"/>
  <c r="F19" i="1711"/>
  <c r="F19" i="1707"/>
  <c r="F19" i="1710"/>
  <c r="F19" i="1709"/>
  <c r="F19" i="1708"/>
  <c r="B19" i="1710"/>
  <c r="B19" i="1709"/>
  <c r="B19" i="1708"/>
  <c r="B19" i="1711"/>
  <c r="B19" i="1707"/>
  <c r="F17" i="1708"/>
  <c r="F17" i="1711"/>
  <c r="F17" i="1707"/>
  <c r="F17" i="1710"/>
  <c r="F17" i="1709"/>
  <c r="B17" i="1708"/>
  <c r="B17" i="1711"/>
  <c r="B17" i="1707"/>
  <c r="B17" i="1710"/>
  <c r="B17" i="1709"/>
  <c r="F13" i="1709"/>
  <c r="F13" i="1708"/>
  <c r="F13" i="1711"/>
  <c r="F13" i="1707"/>
  <c r="F13" i="1710"/>
  <c r="F11" i="1710"/>
  <c r="F11" i="1709"/>
  <c r="F11" i="1708"/>
  <c r="F11" i="1711"/>
  <c r="F11" i="1707"/>
  <c r="B11" i="1709"/>
  <c r="B11" i="1708"/>
  <c r="B11" i="1711"/>
  <c r="B11" i="1707"/>
  <c r="B11" i="1710"/>
  <c r="B9" i="1710"/>
  <c r="B9" i="1709"/>
  <c r="B9" i="1708"/>
  <c r="B9" i="1711"/>
  <c r="B9" i="1707"/>
  <c r="D58" i="1711"/>
  <c r="D58" i="1707"/>
  <c r="D58" i="1710"/>
  <c r="D58" i="1709"/>
  <c r="D58" i="1708"/>
  <c r="D56" i="1710"/>
  <c r="D56" i="1709"/>
  <c r="D56" i="1708"/>
  <c r="D56" i="1711"/>
  <c r="D56" i="1707"/>
  <c r="F5" i="1708"/>
  <c r="F5" i="1711"/>
  <c r="F5" i="1707"/>
  <c r="F5" i="1710"/>
  <c r="F5" i="1709"/>
  <c r="F3" i="1708"/>
  <c r="F3" i="1711"/>
  <c r="F3" i="1707"/>
  <c r="F3" i="1710"/>
  <c r="F3" i="1709"/>
  <c r="E50" i="1710"/>
  <c r="E50" i="1709"/>
  <c r="E50" i="1708"/>
  <c r="E50" i="1711"/>
  <c r="E50" i="1707"/>
  <c r="C94" i="1711"/>
  <c r="C94" i="1707"/>
  <c r="C94" i="1710"/>
  <c r="C94" i="1709"/>
  <c r="C94" i="1708"/>
  <c r="E42" i="1711"/>
  <c r="E42" i="1707"/>
  <c r="E42" i="1710"/>
  <c r="E42" i="1709"/>
  <c r="E42" i="1708"/>
  <c r="C86" i="1711"/>
  <c r="C86" i="1707"/>
  <c r="C86" i="1710"/>
  <c r="C86" i="1708"/>
  <c r="C86" i="1709"/>
  <c r="E34" i="1708"/>
  <c r="E34" i="1711"/>
  <c r="E34" i="1707"/>
  <c r="E34" i="1710"/>
  <c r="E34" i="1709"/>
  <c r="D128" i="1709"/>
  <c r="D128" i="1710"/>
  <c r="D128" i="1708"/>
  <c r="D128" i="1711"/>
  <c r="D128" i="1707"/>
  <c r="C78" i="1711"/>
  <c r="C78" i="1707"/>
  <c r="C78" i="1710"/>
  <c r="C78" i="1708"/>
  <c r="C78" i="1709"/>
  <c r="E26" i="1709"/>
  <c r="E26" i="1708"/>
  <c r="E26" i="1711"/>
  <c r="E26" i="1707"/>
  <c r="E26" i="1710"/>
  <c r="C70" i="1711"/>
  <c r="C70" i="1707"/>
  <c r="C70" i="1710"/>
  <c r="C70" i="1708"/>
  <c r="C70" i="1709"/>
  <c r="E18" i="1710"/>
  <c r="E18" i="1709"/>
  <c r="E18" i="1708"/>
  <c r="E18" i="1707"/>
  <c r="E18" i="1711"/>
  <c r="C62" i="1711"/>
  <c r="C62" i="1707"/>
  <c r="C62" i="1710"/>
  <c r="C62" i="1708"/>
  <c r="C62" i="1709"/>
  <c r="E10" i="1711"/>
  <c r="E10" i="1707"/>
  <c r="E10" i="1710"/>
  <c r="E10" i="1709"/>
  <c r="E10" i="1708"/>
  <c r="G56" i="1710"/>
  <c r="G56" i="1708"/>
  <c r="G56" i="1709"/>
  <c r="G56" i="1711"/>
  <c r="G56" i="1707"/>
  <c r="G48" i="1708"/>
  <c r="G48" i="1709"/>
  <c r="G48" i="1711"/>
  <c r="G48" i="1707"/>
  <c r="G48" i="1710"/>
  <c r="F147" i="1708"/>
  <c r="F147" i="1711"/>
  <c r="F147" i="1707"/>
  <c r="F147" i="1710"/>
  <c r="F147" i="1709"/>
  <c r="C46" i="1709"/>
  <c r="C46" i="1711"/>
  <c r="C46" i="1707"/>
  <c r="C46" i="1710"/>
  <c r="C46" i="1708"/>
  <c r="E88" i="1708"/>
  <c r="E88" i="1711"/>
  <c r="E88" i="1707"/>
  <c r="E88" i="1710"/>
  <c r="E88" i="1709"/>
  <c r="G32" i="1711"/>
  <c r="G32" i="1707"/>
  <c r="G32" i="1710"/>
  <c r="G32" i="1708"/>
  <c r="G32" i="1709"/>
  <c r="C30" i="1710"/>
  <c r="C30" i="1708"/>
  <c r="C30" i="1709"/>
  <c r="C30" i="1711"/>
  <c r="C30" i="1707"/>
  <c r="E76" i="1710"/>
  <c r="E76" i="1709"/>
  <c r="E76" i="1708"/>
  <c r="E76" i="1711"/>
  <c r="E76" i="1707"/>
  <c r="B123" i="1710"/>
  <c r="B123" i="1709"/>
  <c r="B123" i="1708"/>
  <c r="B123" i="1711"/>
  <c r="B123" i="1707"/>
  <c r="F119" i="1709"/>
  <c r="F119" i="1708"/>
  <c r="F119" i="1711"/>
  <c r="F119" i="1707"/>
  <c r="F119" i="1710"/>
  <c r="G16" i="1708"/>
  <c r="G16" i="1709"/>
  <c r="G16" i="1711"/>
  <c r="G16" i="1707"/>
  <c r="G16" i="1710"/>
  <c r="C14" i="1709"/>
  <c r="C14" i="1711"/>
  <c r="C14" i="1707"/>
  <c r="C14" i="1710"/>
  <c r="C14" i="1708"/>
  <c r="F111" i="1709"/>
  <c r="F111" i="1708"/>
  <c r="F111" i="1711"/>
  <c r="F111" i="1707"/>
  <c r="F111" i="1710"/>
  <c r="F103" i="1709"/>
  <c r="F103" i="1708"/>
  <c r="F103" i="1711"/>
  <c r="F103" i="1707"/>
  <c r="F103" i="1710"/>
  <c r="B103" i="1708"/>
  <c r="B103" i="1711"/>
  <c r="B103" i="1707"/>
  <c r="B103" i="1710"/>
  <c r="B103" i="1709"/>
  <c r="E147" i="1710"/>
  <c r="E147" i="1709"/>
  <c r="E147" i="1708"/>
  <c r="E147" i="1707"/>
  <c r="E147" i="1711"/>
  <c r="E145" i="1711"/>
  <c r="E145" i="1707"/>
  <c r="E145" i="1710"/>
  <c r="E145" i="1709"/>
  <c r="E145" i="1708"/>
  <c r="E139" i="1710"/>
  <c r="E139" i="1709"/>
  <c r="E139" i="1708"/>
  <c r="E139" i="1711"/>
  <c r="E139" i="1707"/>
  <c r="E137" i="1711"/>
  <c r="E137" i="1707"/>
  <c r="E137" i="1710"/>
  <c r="E137" i="1709"/>
  <c r="E137" i="1708"/>
  <c r="E131" i="1710"/>
  <c r="E131" i="1709"/>
  <c r="E131" i="1708"/>
  <c r="E131" i="1711"/>
  <c r="E131" i="1707"/>
  <c r="E129" i="1711"/>
  <c r="E129" i="1707"/>
  <c r="E129" i="1710"/>
  <c r="E129" i="1709"/>
  <c r="E129" i="1708"/>
  <c r="E123" i="1710"/>
  <c r="E123" i="1709"/>
  <c r="E123" i="1708"/>
  <c r="E123" i="1711"/>
  <c r="E123" i="1707"/>
  <c r="E121" i="1711"/>
  <c r="E121" i="1707"/>
  <c r="E121" i="1710"/>
  <c r="E121" i="1709"/>
  <c r="E121" i="1708"/>
  <c r="E115" i="1710"/>
  <c r="E115" i="1709"/>
  <c r="E115" i="1708"/>
  <c r="E115" i="1707"/>
  <c r="E115" i="1711"/>
  <c r="E113" i="1711"/>
  <c r="E113" i="1707"/>
  <c r="E113" i="1710"/>
  <c r="E113" i="1709"/>
  <c r="E113" i="1708"/>
  <c r="E107" i="1710"/>
  <c r="E107" i="1709"/>
  <c r="E107" i="1708"/>
  <c r="E107" i="1711"/>
  <c r="E107" i="1707"/>
  <c r="E105" i="1711"/>
  <c r="E105" i="1707"/>
  <c r="E105" i="1710"/>
  <c r="E105" i="1709"/>
  <c r="E105" i="1708"/>
  <c r="D149" i="1709"/>
  <c r="D149" i="1711"/>
  <c r="D149" i="1707"/>
  <c r="D149" i="1710"/>
  <c r="D149" i="1708"/>
  <c r="E43" i="1711"/>
  <c r="E43" i="1707"/>
  <c r="E43" i="1710"/>
  <c r="E43" i="1708"/>
  <c r="E43" i="1709"/>
  <c r="D141" i="1709"/>
  <c r="D141" i="1711"/>
  <c r="D141" i="1707"/>
  <c r="D141" i="1710"/>
  <c r="D141" i="1708"/>
  <c r="E35" i="1709"/>
  <c r="E35" i="1711"/>
  <c r="E35" i="1707"/>
  <c r="E35" i="1710"/>
  <c r="E35" i="1708"/>
  <c r="D133" i="1708"/>
  <c r="D133" i="1711"/>
  <c r="D133" i="1707"/>
  <c r="D133" i="1710"/>
  <c r="D133" i="1709"/>
  <c r="E27" i="1708"/>
  <c r="E27" i="1709"/>
  <c r="E27" i="1711"/>
  <c r="E27" i="1707"/>
  <c r="E27" i="1710"/>
  <c r="D125" i="1708"/>
  <c r="D125" i="1711"/>
  <c r="D125" i="1707"/>
  <c r="D125" i="1710"/>
  <c r="D125" i="1709"/>
  <c r="E19" i="1710"/>
  <c r="E19" i="1708"/>
  <c r="E19" i="1709"/>
  <c r="E19" i="1711"/>
  <c r="E19" i="1707"/>
  <c r="D117" i="1708"/>
  <c r="D117" i="1711"/>
  <c r="D117" i="1707"/>
  <c r="D117" i="1710"/>
  <c r="D117" i="1709"/>
  <c r="C63" i="1710"/>
  <c r="C63" i="1709"/>
  <c r="C63" i="1708"/>
  <c r="C63" i="1707"/>
  <c r="C63" i="1711"/>
  <c r="E11" i="1711"/>
  <c r="E11" i="1707"/>
  <c r="E11" i="1710"/>
  <c r="E11" i="1708"/>
  <c r="E11" i="1709"/>
  <c r="D109" i="1708"/>
  <c r="D109" i="1711"/>
  <c r="D109" i="1707"/>
  <c r="D109" i="1710"/>
  <c r="D109" i="1709"/>
  <c r="E3" i="1709"/>
  <c r="E3" i="1711"/>
  <c r="E3" i="1707"/>
  <c r="E3" i="1710"/>
  <c r="E3" i="1708"/>
  <c r="B102" i="1710"/>
  <c r="B102" i="1709"/>
  <c r="B102" i="1708"/>
  <c r="B102" i="1711"/>
  <c r="B102" i="1707"/>
  <c r="G149" i="1711"/>
  <c r="G149" i="1707"/>
  <c r="G149" i="1710"/>
  <c r="G149" i="1709"/>
  <c r="G149" i="1708"/>
  <c r="G147" i="1708"/>
  <c r="G147" i="1711"/>
  <c r="G147" i="1707"/>
  <c r="G147" i="1710"/>
  <c r="G147" i="1709"/>
  <c r="F97" i="1710"/>
  <c r="F97" i="1708"/>
  <c r="F97" i="1711"/>
  <c r="F97" i="1709"/>
  <c r="F97" i="1707"/>
  <c r="G145" i="1709"/>
  <c r="G145" i="1708"/>
  <c r="G145" i="1711"/>
  <c r="G145" i="1707"/>
  <c r="G145" i="1710"/>
  <c r="F93" i="1710"/>
  <c r="F93" i="1709"/>
  <c r="F93" i="1708"/>
  <c r="F93" i="1707"/>
  <c r="F93" i="1711"/>
  <c r="G141" i="1711"/>
  <c r="G141" i="1707"/>
  <c r="G141" i="1710"/>
  <c r="G141" i="1709"/>
  <c r="G141" i="1708"/>
  <c r="B91" i="1708"/>
  <c r="B91" i="1710"/>
  <c r="B91" i="1707"/>
  <c r="B91" i="1711"/>
  <c r="B91" i="1709"/>
  <c r="F89" i="1711"/>
  <c r="F89" i="1707"/>
  <c r="F89" i="1709"/>
  <c r="F89" i="1710"/>
  <c r="F89" i="1708"/>
  <c r="B89" i="1708"/>
  <c r="B89" i="1709"/>
  <c r="B89" i="1711"/>
  <c r="B89" i="1710"/>
  <c r="B89" i="1707"/>
  <c r="F87" i="1710"/>
  <c r="F87" i="1711"/>
  <c r="F87" i="1707"/>
  <c r="F87" i="1708"/>
  <c r="F87" i="1709"/>
  <c r="B85" i="1711"/>
  <c r="B85" i="1707"/>
  <c r="B85" i="1710"/>
  <c r="B85" i="1709"/>
  <c r="B85" i="1708"/>
  <c r="G133" i="1711"/>
  <c r="G133" i="1707"/>
  <c r="G133" i="1710"/>
  <c r="G133" i="1709"/>
  <c r="G133" i="1708"/>
  <c r="F81" i="1708"/>
  <c r="F81" i="1710"/>
  <c r="F81" i="1707"/>
  <c r="F81" i="1711"/>
  <c r="F81" i="1709"/>
  <c r="B79" i="1710"/>
  <c r="B79" i="1708"/>
  <c r="B79" i="1711"/>
  <c r="B79" i="1709"/>
  <c r="B79" i="1707"/>
  <c r="B77" i="1708"/>
  <c r="B77" i="1710"/>
  <c r="B77" i="1711"/>
  <c r="B77" i="1709"/>
  <c r="B77" i="1707"/>
  <c r="G125" i="1711"/>
  <c r="G125" i="1707"/>
  <c r="G125" i="1710"/>
  <c r="G125" i="1709"/>
  <c r="G125" i="1708"/>
  <c r="B73" i="1709"/>
  <c r="B73" i="1711"/>
  <c r="B73" i="1707"/>
  <c r="B73" i="1710"/>
  <c r="B73" i="1708"/>
  <c r="F69" i="1711"/>
  <c r="F69" i="1707"/>
  <c r="F69" i="1710"/>
  <c r="F69" i="1709"/>
  <c r="F69" i="1708"/>
  <c r="G117" i="1711"/>
  <c r="G117" i="1707"/>
  <c r="G117" i="1710"/>
  <c r="G117" i="1709"/>
  <c r="G117" i="1708"/>
  <c r="F65" i="1708"/>
  <c r="F65" i="1711"/>
  <c r="F65" i="1707"/>
  <c r="F65" i="1710"/>
  <c r="F65" i="1709"/>
  <c r="G111" i="1710"/>
  <c r="G111" i="1709"/>
  <c r="G111" i="1708"/>
  <c r="G111" i="1711"/>
  <c r="G111" i="1707"/>
  <c r="F61" i="1708"/>
  <c r="F61" i="1711"/>
  <c r="F61" i="1707"/>
  <c r="F61" i="1710"/>
  <c r="F61" i="1709"/>
  <c r="F57" i="1709"/>
  <c r="F57" i="1708"/>
  <c r="F57" i="1711"/>
  <c r="F57" i="1707"/>
  <c r="F57" i="1710"/>
  <c r="G105" i="1709"/>
  <c r="G105" i="1708"/>
  <c r="G105" i="1711"/>
  <c r="G105" i="1707"/>
  <c r="G105" i="1710"/>
  <c r="C151" i="1709"/>
  <c r="C151" i="1708"/>
  <c r="C151" i="1711"/>
  <c r="C151" i="1707"/>
  <c r="C151" i="1710"/>
  <c r="B146" i="1711"/>
  <c r="B146" i="1707"/>
  <c r="B146" i="1710"/>
  <c r="B146" i="1708"/>
  <c r="B146" i="1709"/>
  <c r="E95" i="1709"/>
  <c r="E95" i="1708"/>
  <c r="E95" i="1711"/>
  <c r="E95" i="1707"/>
  <c r="E95" i="1710"/>
  <c r="G43" i="1710"/>
  <c r="G43" i="1709"/>
  <c r="G43" i="1708"/>
  <c r="G43" i="1711"/>
  <c r="G43" i="1707"/>
  <c r="E91" i="1711"/>
  <c r="E91" i="1707"/>
  <c r="E91" i="1710"/>
  <c r="E91" i="1709"/>
  <c r="E91" i="1708"/>
  <c r="C41" i="1709"/>
  <c r="C41" i="1708"/>
  <c r="C41" i="1711"/>
  <c r="C41" i="1707"/>
  <c r="C41" i="1710"/>
  <c r="G39" i="1710"/>
  <c r="G39" i="1709"/>
  <c r="G39" i="1708"/>
  <c r="G39" i="1707"/>
  <c r="G39" i="1711"/>
  <c r="C37" i="1709"/>
  <c r="C37" i="1708"/>
  <c r="C37" i="1711"/>
  <c r="C37" i="1707"/>
  <c r="C37" i="1710"/>
  <c r="B130" i="1711"/>
  <c r="B130" i="1707"/>
  <c r="B130" i="1710"/>
  <c r="B130" i="1709"/>
  <c r="B130" i="1708"/>
  <c r="E79" i="1709"/>
  <c r="E79" i="1708"/>
  <c r="E79" i="1711"/>
  <c r="E79" i="1707"/>
  <c r="E79" i="1710"/>
  <c r="E75" i="1711"/>
  <c r="E75" i="1707"/>
  <c r="E75" i="1710"/>
  <c r="E75" i="1708"/>
  <c r="E75" i="1709"/>
  <c r="G23" i="1708"/>
  <c r="G23" i="1711"/>
  <c r="G23" i="1707"/>
  <c r="G23" i="1710"/>
  <c r="G23" i="1709"/>
  <c r="C21" i="1711"/>
  <c r="C21" i="1707"/>
  <c r="C21" i="1710"/>
  <c r="C21" i="1709"/>
  <c r="C21" i="1708"/>
  <c r="B114" i="1711"/>
  <c r="B114" i="1707"/>
  <c r="B114" i="1710"/>
  <c r="B114" i="1709"/>
  <c r="B114" i="1708"/>
  <c r="E63" i="1709"/>
  <c r="E63" i="1708"/>
  <c r="E63" i="1711"/>
  <c r="E63" i="1707"/>
  <c r="E63" i="1710"/>
  <c r="G11" i="1710"/>
  <c r="G11" i="1709"/>
  <c r="G11" i="1708"/>
  <c r="G11" i="1711"/>
  <c r="G11" i="1707"/>
  <c r="C9" i="1709"/>
  <c r="C9" i="1708"/>
  <c r="C9" i="1711"/>
  <c r="C9" i="1707"/>
  <c r="C9" i="1710"/>
  <c r="G7" i="1710"/>
  <c r="G7" i="1709"/>
  <c r="G7" i="1708"/>
  <c r="G7" i="1711"/>
  <c r="G7" i="1707"/>
  <c r="C5" i="1709"/>
  <c r="C5" i="1708"/>
  <c r="C5" i="1711"/>
  <c r="C5" i="1707"/>
  <c r="C5" i="1710"/>
  <c r="F151" i="1708"/>
  <c r="F151" i="1711"/>
  <c r="F151" i="1707"/>
  <c r="F151" i="1710"/>
  <c r="F151" i="1709"/>
  <c r="D93" i="1709"/>
  <c r="D93" i="1708"/>
  <c r="D93" i="1711"/>
  <c r="D93" i="1707"/>
  <c r="D93" i="1710"/>
  <c r="D87" i="1711"/>
  <c r="D87" i="1707"/>
  <c r="D87" i="1710"/>
  <c r="D87" i="1709"/>
  <c r="D87" i="1708"/>
  <c r="D79" i="1709"/>
  <c r="D79" i="1708"/>
  <c r="D79" i="1711"/>
  <c r="D79" i="1707"/>
  <c r="D79" i="1710"/>
  <c r="D71" i="1711"/>
  <c r="D71" i="1707"/>
  <c r="D71" i="1710"/>
  <c r="D71" i="1709"/>
  <c r="D71" i="1708"/>
  <c r="D63" i="1709"/>
  <c r="D63" i="1708"/>
  <c r="D63" i="1711"/>
  <c r="D63" i="1707"/>
  <c r="D63" i="1710"/>
  <c r="B51" i="1710"/>
  <c r="B51" i="1708"/>
  <c r="B51" i="1711"/>
  <c r="B51" i="1709"/>
  <c r="B51" i="1707"/>
  <c r="C96" i="1710"/>
  <c r="C96" i="1709"/>
  <c r="C96" i="1708"/>
  <c r="C96" i="1707"/>
  <c r="C96" i="1711"/>
  <c r="D134" i="1710"/>
  <c r="D134" i="1709"/>
  <c r="D134" i="1708"/>
  <c r="D134" i="1711"/>
  <c r="D134" i="1707"/>
  <c r="D122" i="1709"/>
  <c r="D122" i="1708"/>
  <c r="D122" i="1711"/>
  <c r="D122" i="1707"/>
  <c r="D122" i="1710"/>
  <c r="C60" i="1710"/>
  <c r="C60" i="1708"/>
  <c r="C60" i="1709"/>
  <c r="C60" i="1711"/>
  <c r="C60" i="1707"/>
  <c r="D106" i="1709"/>
  <c r="D106" i="1708"/>
  <c r="D106" i="1711"/>
  <c r="D106" i="1707"/>
  <c r="D106" i="1710"/>
  <c r="G54" i="1709"/>
  <c r="G54" i="1711"/>
  <c r="G54" i="1707"/>
  <c r="G54" i="1710"/>
  <c r="G54" i="1708"/>
  <c r="F149" i="1709"/>
  <c r="F149" i="1710"/>
  <c r="F149" i="1708"/>
  <c r="F149" i="1711"/>
  <c r="F149" i="1707"/>
  <c r="C48" i="1710"/>
  <c r="C48" i="1708"/>
  <c r="C48" i="1709"/>
  <c r="C48" i="1711"/>
  <c r="C48" i="1707"/>
  <c r="F145" i="1711"/>
  <c r="F145" i="1707"/>
  <c r="F145" i="1710"/>
  <c r="F145" i="1709"/>
  <c r="F145" i="1708"/>
  <c r="B145" i="1710"/>
  <c r="B145" i="1709"/>
  <c r="B145" i="1708"/>
  <c r="B145" i="1711"/>
  <c r="B145" i="1707"/>
  <c r="E94" i="1709"/>
  <c r="E94" i="1708"/>
  <c r="E94" i="1711"/>
  <c r="E94" i="1707"/>
  <c r="E94" i="1710"/>
  <c r="F141" i="1708"/>
  <c r="F141" i="1711"/>
  <c r="F141" i="1707"/>
  <c r="F141" i="1710"/>
  <c r="F141" i="1709"/>
  <c r="F137" i="1710"/>
  <c r="F137" i="1708"/>
  <c r="F137" i="1711"/>
  <c r="F137" i="1707"/>
  <c r="F137" i="1709"/>
  <c r="B137" i="1708"/>
  <c r="B137" i="1711"/>
  <c r="B137" i="1707"/>
  <c r="B137" i="1710"/>
  <c r="B137" i="1709"/>
  <c r="G34" i="1708"/>
  <c r="G34" i="1709"/>
  <c r="G34" i="1711"/>
  <c r="G34" i="1707"/>
  <c r="G34" i="1710"/>
  <c r="C32" i="1709"/>
  <c r="C32" i="1711"/>
  <c r="C32" i="1707"/>
  <c r="C32" i="1710"/>
  <c r="C32" i="1708"/>
  <c r="E78" i="1709"/>
  <c r="E78" i="1708"/>
  <c r="E78" i="1711"/>
  <c r="E78" i="1707"/>
  <c r="E78" i="1710"/>
  <c r="G22" i="1710"/>
  <c r="G22" i="1708"/>
  <c r="G22" i="1709"/>
  <c r="G22" i="1711"/>
  <c r="G22" i="1707"/>
  <c r="B121" i="1711"/>
  <c r="B121" i="1707"/>
  <c r="B121" i="1709"/>
  <c r="B121" i="1710"/>
  <c r="B121" i="1708"/>
  <c r="E70" i="1709"/>
  <c r="E70" i="1708"/>
  <c r="E70" i="1711"/>
  <c r="E70" i="1707"/>
  <c r="E70" i="1710"/>
  <c r="G18" i="1711"/>
  <c r="G18" i="1707"/>
  <c r="G18" i="1710"/>
  <c r="G18" i="1708"/>
  <c r="G18" i="1709"/>
  <c r="C16" i="1710"/>
  <c r="C16" i="1708"/>
  <c r="C16" i="1709"/>
  <c r="C16" i="1711"/>
  <c r="C16" i="1707"/>
  <c r="F113" i="1708"/>
  <c r="F113" i="1711"/>
  <c r="F113" i="1707"/>
  <c r="F113" i="1710"/>
  <c r="F113" i="1709"/>
  <c r="E58" i="1711"/>
  <c r="E58" i="1707"/>
  <c r="E58" i="1709"/>
  <c r="E58" i="1710"/>
  <c r="E58" i="1708"/>
  <c r="B105" i="1711"/>
  <c r="B105" i="1707"/>
  <c r="B105" i="1710"/>
  <c r="B105" i="1709"/>
  <c r="B105" i="1708"/>
  <c r="E140" i="1709"/>
  <c r="E140" i="1708"/>
  <c r="E140" i="1711"/>
  <c r="E140" i="1707"/>
  <c r="E140" i="1710"/>
  <c r="E151" i="1708"/>
  <c r="E151" i="1711"/>
  <c r="E151" i="1707"/>
  <c r="E151" i="1710"/>
  <c r="E151" i="1709"/>
  <c r="E45" i="1708"/>
  <c r="E45" i="1709"/>
  <c r="E45" i="1711"/>
  <c r="E45" i="1707"/>
  <c r="E45" i="1710"/>
  <c r="E37" i="1710"/>
  <c r="E37" i="1708"/>
  <c r="E37" i="1709"/>
  <c r="E37" i="1711"/>
  <c r="E37" i="1707"/>
  <c r="E29" i="1711"/>
  <c r="E29" i="1707"/>
  <c r="E29" i="1710"/>
  <c r="E29" i="1708"/>
  <c r="E29" i="1709"/>
  <c r="C73" i="1709"/>
  <c r="C73" i="1708"/>
  <c r="C73" i="1711"/>
  <c r="C73" i="1707"/>
  <c r="C73" i="1710"/>
  <c r="E21" i="1709"/>
  <c r="E21" i="1711"/>
  <c r="E21" i="1707"/>
  <c r="E21" i="1710"/>
  <c r="E21" i="1708"/>
  <c r="C69" i="1711"/>
  <c r="C69" i="1707"/>
  <c r="C69" i="1710"/>
  <c r="C69" i="1709"/>
  <c r="C69" i="1708"/>
  <c r="G67" i="1709"/>
  <c r="G67" i="1708"/>
  <c r="G67" i="1711"/>
  <c r="G67" i="1707"/>
  <c r="G67" i="1710"/>
  <c r="G63" i="1711"/>
  <c r="G63" i="1707"/>
  <c r="G63" i="1710"/>
  <c r="G63" i="1709"/>
  <c r="G63" i="1708"/>
  <c r="E13" i="1708"/>
  <c r="E13" i="1709"/>
  <c r="E13" i="1711"/>
  <c r="E13" i="1707"/>
  <c r="E13" i="1710"/>
  <c r="G59" i="1711"/>
  <c r="G59" i="1707"/>
  <c r="G59" i="1710"/>
  <c r="G59" i="1709"/>
  <c r="G59" i="1708"/>
  <c r="E5" i="1710"/>
  <c r="E5" i="1708"/>
  <c r="E5" i="1709"/>
  <c r="E5" i="1711"/>
  <c r="E5" i="1707"/>
  <c r="F100" i="1711"/>
  <c r="F100" i="1707"/>
  <c r="F100" i="1710"/>
  <c r="F100" i="1708"/>
  <c r="F100" i="1709"/>
  <c r="D50" i="1709"/>
  <c r="D50" i="1711"/>
  <c r="D50" i="1707"/>
  <c r="D50" i="1708"/>
  <c r="D50" i="1710"/>
  <c r="C149" i="1710"/>
  <c r="C149" i="1709"/>
  <c r="C149" i="1708"/>
  <c r="C149" i="1711"/>
  <c r="C149" i="1707"/>
  <c r="G146" i="1709"/>
  <c r="G146" i="1708"/>
  <c r="G146" i="1711"/>
  <c r="G146" i="1707"/>
  <c r="G146" i="1710"/>
  <c r="F92" i="1708"/>
  <c r="F92" i="1711"/>
  <c r="F92" i="1707"/>
  <c r="F92" i="1710"/>
  <c r="F92" i="1709"/>
  <c r="D42" i="1710"/>
  <c r="D42" i="1708"/>
  <c r="D42" i="1709"/>
  <c r="D42" i="1707"/>
  <c r="D42" i="1711"/>
  <c r="G138" i="1709"/>
  <c r="G138" i="1708"/>
  <c r="G138" i="1711"/>
  <c r="G138" i="1707"/>
  <c r="G138" i="1710"/>
  <c r="D34" i="1711"/>
  <c r="D34" i="1707"/>
  <c r="D34" i="1709"/>
  <c r="D34" i="1710"/>
  <c r="D34" i="1708"/>
  <c r="C133" i="1710"/>
  <c r="C133" i="1709"/>
  <c r="C133" i="1708"/>
  <c r="C133" i="1711"/>
  <c r="C133" i="1707"/>
  <c r="G130" i="1709"/>
  <c r="G130" i="1708"/>
  <c r="G130" i="1711"/>
  <c r="G130" i="1707"/>
  <c r="G130" i="1710"/>
  <c r="C125" i="1710"/>
  <c r="C125" i="1709"/>
  <c r="C125" i="1708"/>
  <c r="C125" i="1707"/>
  <c r="C125" i="1711"/>
  <c r="C123" i="1711"/>
  <c r="C123" i="1707"/>
  <c r="C123" i="1710"/>
  <c r="C123" i="1709"/>
  <c r="C123" i="1708"/>
  <c r="G122" i="1709"/>
  <c r="G122" i="1708"/>
  <c r="G122" i="1711"/>
  <c r="G122" i="1707"/>
  <c r="G122" i="1710"/>
  <c r="C117" i="1710"/>
  <c r="C117" i="1709"/>
  <c r="C117" i="1708"/>
  <c r="C117" i="1711"/>
  <c r="C117" i="1707"/>
  <c r="G114" i="1709"/>
  <c r="G114" i="1708"/>
  <c r="G114" i="1711"/>
  <c r="G114" i="1707"/>
  <c r="G114" i="1710"/>
  <c r="C113" i="1708"/>
  <c r="C113" i="1711"/>
  <c r="C113" i="1707"/>
  <c r="C113" i="1710"/>
  <c r="C113" i="1709"/>
  <c r="D12" i="1710"/>
  <c r="D12" i="1709"/>
  <c r="D12" i="1708"/>
  <c r="D12" i="1707"/>
  <c r="D12" i="1711"/>
  <c r="C111" i="1709"/>
  <c r="C111" i="1708"/>
  <c r="C111" i="1711"/>
  <c r="C111" i="1707"/>
  <c r="C111" i="1710"/>
  <c r="F58" i="1710"/>
  <c r="F58" i="1709"/>
  <c r="F58" i="1708"/>
  <c r="F58" i="1707"/>
  <c r="F58" i="1711"/>
  <c r="B58" i="1709"/>
  <c r="B58" i="1708"/>
  <c r="B58" i="1711"/>
  <c r="B58" i="1707"/>
  <c r="B58" i="1710"/>
  <c r="C107" i="1711"/>
  <c r="C107" i="1707"/>
  <c r="C107" i="1710"/>
  <c r="C107" i="1709"/>
  <c r="C107" i="1708"/>
  <c r="G106" i="1709"/>
  <c r="G106" i="1708"/>
  <c r="G106" i="1711"/>
  <c r="G106" i="1707"/>
  <c r="G106" i="1710"/>
  <c r="B101" i="1709"/>
  <c r="B101" i="1711"/>
  <c r="B101" i="1707"/>
  <c r="B101" i="1710"/>
  <c r="B101" i="1708"/>
  <c r="E97" i="1708"/>
  <c r="E97" i="1711"/>
  <c r="E97" i="1707"/>
  <c r="E97" i="1710"/>
  <c r="E97" i="1709"/>
  <c r="G45" i="1708"/>
  <c r="G45" i="1710"/>
  <c r="G45" i="1711"/>
  <c r="G45" i="1709"/>
  <c r="G45" i="1707"/>
  <c r="F144" i="1709"/>
  <c r="F144" i="1708"/>
  <c r="F144" i="1711"/>
  <c r="F144" i="1707"/>
  <c r="F144" i="1710"/>
  <c r="E93" i="1710"/>
  <c r="E93" i="1709"/>
  <c r="E93" i="1708"/>
  <c r="E93" i="1711"/>
  <c r="E93" i="1707"/>
  <c r="C43" i="1711"/>
  <c r="C43" i="1707"/>
  <c r="C43" i="1709"/>
  <c r="C43" i="1710"/>
  <c r="C43" i="1708"/>
  <c r="E81" i="1709"/>
  <c r="E81" i="1711"/>
  <c r="E81" i="1707"/>
  <c r="E81" i="1710"/>
  <c r="E81" i="1708"/>
  <c r="G29" i="1710"/>
  <c r="G29" i="1708"/>
  <c r="G29" i="1711"/>
  <c r="G29" i="1709"/>
  <c r="G29" i="1707"/>
  <c r="F128" i="1709"/>
  <c r="F128" i="1708"/>
  <c r="F128" i="1711"/>
  <c r="F128" i="1707"/>
  <c r="F128" i="1710"/>
  <c r="E77" i="1710"/>
  <c r="E77" i="1708"/>
  <c r="E77" i="1709"/>
  <c r="E77" i="1711"/>
  <c r="E77" i="1707"/>
  <c r="C27" i="1709"/>
  <c r="C27" i="1711"/>
  <c r="C27" i="1707"/>
  <c r="C27" i="1708"/>
  <c r="C27" i="1710"/>
  <c r="E65" i="1709"/>
  <c r="E65" i="1711"/>
  <c r="E65" i="1707"/>
  <c r="E65" i="1710"/>
  <c r="E65" i="1708"/>
  <c r="G13" i="1708"/>
  <c r="G13" i="1710"/>
  <c r="G13" i="1707"/>
  <c r="G13" i="1711"/>
  <c r="G13" i="1709"/>
  <c r="F112" i="1709"/>
  <c r="F112" i="1708"/>
  <c r="F112" i="1711"/>
  <c r="F112" i="1707"/>
  <c r="F112" i="1710"/>
  <c r="E61" i="1710"/>
  <c r="E61" i="1708"/>
  <c r="E61" i="1709"/>
  <c r="E61" i="1711"/>
  <c r="E61" i="1707"/>
  <c r="C11" i="1711"/>
  <c r="C11" i="1707"/>
  <c r="C11" i="1709"/>
  <c r="C11" i="1710"/>
  <c r="C11" i="1708"/>
  <c r="E57" i="1708"/>
  <c r="E57" i="1709"/>
  <c r="E57" i="1711"/>
  <c r="E57" i="1707"/>
  <c r="E57" i="1710"/>
  <c r="E53" i="1710"/>
  <c r="E53" i="1708"/>
  <c r="E53" i="1709"/>
  <c r="E53" i="1711"/>
  <c r="E53" i="1707"/>
  <c r="B2" i="1708"/>
  <c r="B2" i="1711"/>
  <c r="B2" i="1707"/>
  <c r="B2" i="1710"/>
  <c r="B2" i="1709"/>
  <c r="D98" i="1709"/>
  <c r="D98" i="1708"/>
  <c r="D98" i="1711"/>
  <c r="D98" i="1707"/>
  <c r="D98" i="1710"/>
  <c r="F33" i="1710"/>
  <c r="F33" i="1709"/>
  <c r="F33" i="1708"/>
  <c r="F33" i="1707"/>
  <c r="F33" i="1711"/>
  <c r="D82" i="1711"/>
  <c r="D82" i="1707"/>
  <c r="D82" i="1709"/>
  <c r="D82" i="1710"/>
  <c r="D82" i="1708"/>
  <c r="D74" i="1710"/>
  <c r="D74" i="1708"/>
  <c r="D74" i="1709"/>
  <c r="D74" i="1707"/>
  <c r="D74" i="1711"/>
  <c r="D70" i="1711"/>
  <c r="D70" i="1707"/>
  <c r="D70" i="1710"/>
  <c r="D70" i="1709"/>
  <c r="D70" i="1708"/>
  <c r="D66" i="1708"/>
  <c r="D66" i="1711"/>
  <c r="D66" i="1707"/>
  <c r="D66" i="1710"/>
  <c r="D66" i="1709"/>
  <c r="D64" i="1711"/>
  <c r="D64" i="1707"/>
  <c r="D64" i="1710"/>
  <c r="D64" i="1709"/>
  <c r="D64" i="1708"/>
  <c r="D101" i="1708"/>
  <c r="D101" i="1711"/>
  <c r="D101" i="1707"/>
  <c r="D101" i="1710"/>
  <c r="D101" i="1709"/>
  <c r="C98" i="1709"/>
  <c r="C98" i="1708"/>
  <c r="C98" i="1711"/>
  <c r="C98" i="1707"/>
  <c r="C98" i="1710"/>
  <c r="G96" i="1711"/>
  <c r="G96" i="1707"/>
  <c r="G96" i="1710"/>
  <c r="G96" i="1709"/>
  <c r="G96" i="1708"/>
  <c r="D144" i="1709"/>
  <c r="D144" i="1710"/>
  <c r="D144" i="1708"/>
  <c r="D144" i="1711"/>
  <c r="D144" i="1707"/>
  <c r="C90" i="1708"/>
  <c r="C90" i="1709"/>
  <c r="C90" i="1711"/>
  <c r="C90" i="1707"/>
  <c r="C90" i="1710"/>
  <c r="G88" i="1711"/>
  <c r="G88" i="1707"/>
  <c r="G88" i="1710"/>
  <c r="G88" i="1708"/>
  <c r="G88" i="1709"/>
  <c r="D132" i="1708"/>
  <c r="D132" i="1711"/>
  <c r="D132" i="1707"/>
  <c r="D132" i="1709"/>
  <c r="D132" i="1710"/>
  <c r="C82" i="1709"/>
  <c r="C82" i="1708"/>
  <c r="C82" i="1711"/>
  <c r="C82" i="1707"/>
  <c r="C82" i="1710"/>
  <c r="G80" i="1711"/>
  <c r="G80" i="1707"/>
  <c r="G80" i="1710"/>
  <c r="G80" i="1708"/>
  <c r="G80" i="1709"/>
  <c r="E30" i="1709"/>
  <c r="E30" i="1708"/>
  <c r="E30" i="1711"/>
  <c r="E30" i="1707"/>
  <c r="E30" i="1710"/>
  <c r="D124" i="1708"/>
  <c r="D124" i="1711"/>
  <c r="D124" i="1707"/>
  <c r="D124" i="1710"/>
  <c r="D124" i="1709"/>
  <c r="C74" i="1709"/>
  <c r="C74" i="1708"/>
  <c r="C74" i="1711"/>
  <c r="C74" i="1707"/>
  <c r="C74" i="1710"/>
  <c r="G72" i="1711"/>
  <c r="G72" i="1707"/>
  <c r="G72" i="1710"/>
  <c r="G72" i="1708"/>
  <c r="G72" i="1709"/>
  <c r="E22" i="1710"/>
  <c r="E22" i="1709"/>
  <c r="E22" i="1708"/>
  <c r="E22" i="1711"/>
  <c r="E22" i="1707"/>
  <c r="D120" i="1710"/>
  <c r="D120" i="1709"/>
  <c r="D120" i="1708"/>
  <c r="D120" i="1711"/>
  <c r="D120" i="1707"/>
  <c r="C66" i="1709"/>
  <c r="C66" i="1708"/>
  <c r="C66" i="1711"/>
  <c r="C66" i="1707"/>
  <c r="C66" i="1710"/>
  <c r="G64" i="1711"/>
  <c r="G64" i="1707"/>
  <c r="G64" i="1710"/>
  <c r="G64" i="1708"/>
  <c r="G64" i="1709"/>
  <c r="D108" i="1708"/>
  <c r="D108" i="1711"/>
  <c r="D108" i="1707"/>
  <c r="D108" i="1710"/>
  <c r="D108" i="1709"/>
  <c r="C58" i="1708"/>
  <c r="C58" i="1711"/>
  <c r="C58" i="1707"/>
  <c r="C58" i="1710"/>
  <c r="C58" i="1709"/>
  <c r="D104" i="1710"/>
  <c r="D104" i="1709"/>
  <c r="D104" i="1708"/>
  <c r="D104" i="1711"/>
  <c r="D104" i="1707"/>
  <c r="E51" i="1710"/>
  <c r="E51" i="1708"/>
  <c r="E51" i="1709"/>
  <c r="E51" i="1711"/>
  <c r="E51" i="1707"/>
  <c r="E100" i="1710"/>
  <c r="E100" i="1709"/>
  <c r="E100" i="1708"/>
  <c r="E100" i="1707"/>
  <c r="E100" i="1711"/>
  <c r="C50" i="1709"/>
  <c r="C50" i="1708"/>
  <c r="C50" i="1711"/>
  <c r="C50" i="1707"/>
  <c r="C50" i="1710"/>
  <c r="F139" i="1710"/>
  <c r="F139" i="1709"/>
  <c r="F139" i="1708"/>
  <c r="F139" i="1711"/>
  <c r="F139" i="1707"/>
  <c r="G36" i="1708"/>
  <c r="G36" i="1711"/>
  <c r="G36" i="1707"/>
  <c r="G36" i="1710"/>
  <c r="G36" i="1709"/>
  <c r="B135" i="1711"/>
  <c r="B135" i="1707"/>
  <c r="B135" i="1710"/>
  <c r="B135" i="1709"/>
  <c r="B135" i="1708"/>
  <c r="E84" i="1710"/>
  <c r="E84" i="1709"/>
  <c r="E84" i="1708"/>
  <c r="E84" i="1707"/>
  <c r="E84" i="1711"/>
  <c r="C34" i="1711"/>
  <c r="C34" i="1707"/>
  <c r="C34" i="1710"/>
  <c r="C34" i="1709"/>
  <c r="C34" i="1708"/>
  <c r="F123" i="1711"/>
  <c r="F123" i="1707"/>
  <c r="F123" i="1710"/>
  <c r="F123" i="1709"/>
  <c r="F123" i="1708"/>
  <c r="E72" i="1708"/>
  <c r="E72" i="1711"/>
  <c r="E72" i="1707"/>
  <c r="E72" i="1710"/>
  <c r="E72" i="1709"/>
  <c r="G20" i="1710"/>
  <c r="G20" i="1709"/>
  <c r="G20" i="1708"/>
  <c r="G20" i="1707"/>
  <c r="G20" i="1711"/>
  <c r="C18" i="1709"/>
  <c r="C18" i="1708"/>
  <c r="C18" i="1711"/>
  <c r="C18" i="1707"/>
  <c r="C18" i="1710"/>
  <c r="F115" i="1711"/>
  <c r="F115" i="1707"/>
  <c r="F115" i="1710"/>
  <c r="F115" i="1709"/>
  <c r="F115" i="1708"/>
  <c r="B115" i="1710"/>
  <c r="B115" i="1709"/>
  <c r="B115" i="1708"/>
  <c r="B115" i="1711"/>
  <c r="B115" i="1707"/>
  <c r="E64" i="1708"/>
  <c r="E64" i="1711"/>
  <c r="E64" i="1707"/>
  <c r="E64" i="1710"/>
  <c r="E64" i="1709"/>
  <c r="F107" i="1711"/>
  <c r="F107" i="1707"/>
  <c r="F107" i="1709"/>
  <c r="F107" i="1710"/>
  <c r="F107" i="1708"/>
  <c r="B107" i="1710"/>
  <c r="B107" i="1709"/>
  <c r="B107" i="1708"/>
  <c r="B107" i="1711"/>
  <c r="B107" i="1707"/>
  <c r="G4" i="1708"/>
  <c r="G4" i="1711"/>
  <c r="G4" i="1707"/>
  <c r="G4" i="1710"/>
  <c r="G4" i="1709"/>
  <c r="F2" i="1710"/>
  <c r="F2" i="1709"/>
  <c r="F2" i="1708"/>
  <c r="F2" i="1711"/>
  <c r="F2" i="1707"/>
  <c r="E143" i="1708"/>
  <c r="E143" i="1711"/>
  <c r="E143" i="1707"/>
  <c r="E143" i="1710"/>
  <c r="E143" i="1709"/>
  <c r="E135" i="1708"/>
  <c r="E135" i="1711"/>
  <c r="E135" i="1707"/>
  <c r="E135" i="1710"/>
  <c r="E135" i="1709"/>
  <c r="E127" i="1708"/>
  <c r="E127" i="1711"/>
  <c r="E127" i="1707"/>
  <c r="E127" i="1710"/>
  <c r="E127" i="1709"/>
  <c r="E119" i="1708"/>
  <c r="E119" i="1711"/>
  <c r="E119" i="1707"/>
  <c r="E119" i="1710"/>
  <c r="E119" i="1709"/>
  <c r="E111" i="1708"/>
  <c r="E111" i="1711"/>
  <c r="E111" i="1707"/>
  <c r="E111" i="1710"/>
  <c r="E111" i="1709"/>
  <c r="E103" i="1708"/>
  <c r="E103" i="1711"/>
  <c r="E103" i="1707"/>
  <c r="E103" i="1710"/>
  <c r="E103" i="1709"/>
  <c r="C99" i="1708"/>
  <c r="C99" i="1711"/>
  <c r="C99" i="1707"/>
  <c r="C99" i="1710"/>
  <c r="C99" i="1709"/>
  <c r="C95" i="1710"/>
  <c r="C95" i="1709"/>
  <c r="C95" i="1708"/>
  <c r="C95" i="1707"/>
  <c r="C95" i="1711"/>
  <c r="C91" i="1708"/>
  <c r="C91" i="1711"/>
  <c r="C91" i="1707"/>
  <c r="C91" i="1710"/>
  <c r="C91" i="1709"/>
  <c r="C87" i="1710"/>
  <c r="C87" i="1709"/>
  <c r="C87" i="1708"/>
  <c r="C87" i="1711"/>
  <c r="C87" i="1707"/>
  <c r="C83" i="1708"/>
  <c r="C83" i="1711"/>
  <c r="C83" i="1707"/>
  <c r="C83" i="1710"/>
  <c r="C83" i="1709"/>
  <c r="G77" i="1708"/>
  <c r="G77" i="1711"/>
  <c r="G77" i="1707"/>
  <c r="G77" i="1710"/>
  <c r="G77" i="1709"/>
  <c r="C75" i="1708"/>
  <c r="C75" i="1711"/>
  <c r="C75" i="1707"/>
  <c r="C75" i="1710"/>
  <c r="C75" i="1709"/>
  <c r="G73" i="1710"/>
  <c r="G73" i="1709"/>
  <c r="G73" i="1708"/>
  <c r="G73" i="1707"/>
  <c r="G73" i="1711"/>
  <c r="C67" i="1708"/>
  <c r="C67" i="1711"/>
  <c r="C67" i="1707"/>
  <c r="C67" i="1710"/>
  <c r="C67" i="1709"/>
  <c r="C59" i="1710"/>
  <c r="C59" i="1709"/>
  <c r="C59" i="1708"/>
  <c r="C59" i="1711"/>
  <c r="C59" i="1707"/>
  <c r="C55" i="1708"/>
  <c r="C55" i="1711"/>
  <c r="C55" i="1707"/>
  <c r="C55" i="1710"/>
  <c r="C55" i="1709"/>
  <c r="G53" i="1709"/>
  <c r="G53" i="1708"/>
  <c r="G53" i="1711"/>
  <c r="G53" i="1707"/>
  <c r="G53" i="1710"/>
  <c r="C144" i="1709"/>
  <c r="C144" i="1708"/>
  <c r="C144" i="1711"/>
  <c r="C144" i="1707"/>
  <c r="C144" i="1710"/>
  <c r="G143" i="1710"/>
  <c r="G143" i="1709"/>
  <c r="G143" i="1708"/>
  <c r="G143" i="1711"/>
  <c r="G143" i="1707"/>
  <c r="D43" i="1710"/>
  <c r="D43" i="1709"/>
  <c r="D43" i="1708"/>
  <c r="D43" i="1711"/>
  <c r="D43" i="1707"/>
  <c r="F91" i="1709"/>
  <c r="F91" i="1708"/>
  <c r="F91" i="1711"/>
  <c r="F91" i="1707"/>
  <c r="F91" i="1710"/>
  <c r="G139" i="1708"/>
  <c r="G139" i="1711"/>
  <c r="G139" i="1707"/>
  <c r="G139" i="1710"/>
  <c r="G139" i="1709"/>
  <c r="C136" i="1709"/>
  <c r="C136" i="1708"/>
  <c r="C136" i="1711"/>
  <c r="C136" i="1707"/>
  <c r="C136" i="1710"/>
  <c r="F85" i="1710"/>
  <c r="F85" i="1708"/>
  <c r="F85" i="1711"/>
  <c r="F85" i="1707"/>
  <c r="F85" i="1709"/>
  <c r="D35" i="1711"/>
  <c r="D35" i="1707"/>
  <c r="D35" i="1710"/>
  <c r="D35" i="1709"/>
  <c r="D35" i="1708"/>
  <c r="G131" i="1708"/>
  <c r="G131" i="1711"/>
  <c r="G131" i="1707"/>
  <c r="G131" i="1710"/>
  <c r="G131" i="1709"/>
  <c r="F79" i="1710"/>
  <c r="F79" i="1708"/>
  <c r="F79" i="1711"/>
  <c r="F79" i="1707"/>
  <c r="F79" i="1709"/>
  <c r="C128" i="1709"/>
  <c r="C128" i="1708"/>
  <c r="C128" i="1711"/>
  <c r="C128" i="1707"/>
  <c r="C128" i="1710"/>
  <c r="D27" i="1708"/>
  <c r="D27" i="1711"/>
  <c r="D27" i="1707"/>
  <c r="D27" i="1710"/>
  <c r="D27" i="1709"/>
  <c r="F75" i="1711"/>
  <c r="F75" i="1707"/>
  <c r="F75" i="1709"/>
  <c r="F75" i="1710"/>
  <c r="F75" i="1708"/>
  <c r="B75" i="1710"/>
  <c r="B75" i="1709"/>
  <c r="B75" i="1708"/>
  <c r="B75" i="1711"/>
  <c r="B75" i="1707"/>
  <c r="B71" i="1711"/>
  <c r="B71" i="1707"/>
  <c r="B71" i="1709"/>
  <c r="B71" i="1710"/>
  <c r="B71" i="1708"/>
  <c r="C120" i="1709"/>
  <c r="C120" i="1708"/>
  <c r="C120" i="1711"/>
  <c r="C120" i="1707"/>
  <c r="C120" i="1710"/>
  <c r="D19" i="1709"/>
  <c r="D19" i="1708"/>
  <c r="D19" i="1711"/>
  <c r="D19" i="1707"/>
  <c r="D19" i="1710"/>
  <c r="G115" i="1708"/>
  <c r="G115" i="1711"/>
  <c r="G115" i="1707"/>
  <c r="G115" i="1710"/>
  <c r="G115" i="1709"/>
  <c r="C112" i="1709"/>
  <c r="C112" i="1708"/>
  <c r="C112" i="1711"/>
  <c r="C112" i="1707"/>
  <c r="C112" i="1710"/>
  <c r="D11" i="1710"/>
  <c r="D11" i="1709"/>
  <c r="D11" i="1708"/>
  <c r="D11" i="1711"/>
  <c r="D11" i="1707"/>
  <c r="G109" i="1711"/>
  <c r="G109" i="1707"/>
  <c r="G109" i="1710"/>
  <c r="G109" i="1709"/>
  <c r="G109" i="1708"/>
  <c r="F59" i="1708"/>
  <c r="F59" i="1711"/>
  <c r="F59" i="1707"/>
  <c r="F59" i="1710"/>
  <c r="F59" i="1709"/>
  <c r="F55" i="1711"/>
  <c r="F55" i="1707"/>
  <c r="F55" i="1710"/>
  <c r="F55" i="1709"/>
  <c r="F55" i="1708"/>
  <c r="C104" i="1709"/>
  <c r="C104" i="1708"/>
  <c r="C104" i="1711"/>
  <c r="C104" i="1707"/>
  <c r="C104" i="1710"/>
  <c r="G103" i="1710"/>
  <c r="G103" i="1709"/>
  <c r="G103" i="1708"/>
  <c r="G103" i="1707"/>
  <c r="G103" i="1711"/>
  <c r="B53" i="1709"/>
  <c r="B53" i="1708"/>
  <c r="B53" i="1711"/>
  <c r="B53" i="1707"/>
  <c r="B53" i="1710"/>
  <c r="D3" i="1711"/>
  <c r="D3" i="1707"/>
  <c r="D3" i="1710"/>
  <c r="D3" i="1709"/>
  <c r="D3" i="1708"/>
  <c r="F150" i="1710"/>
  <c r="F150" i="1709"/>
  <c r="F150" i="1708"/>
  <c r="F150" i="1711"/>
  <c r="F150" i="1707"/>
  <c r="B142" i="1709"/>
  <c r="B142" i="1708"/>
  <c r="B142" i="1711"/>
  <c r="B142" i="1707"/>
  <c r="B142" i="1710"/>
  <c r="F138" i="1709"/>
  <c r="F138" i="1711"/>
  <c r="F138" i="1707"/>
  <c r="F138" i="1710"/>
  <c r="F138" i="1708"/>
  <c r="F134" i="1710"/>
  <c r="F134" i="1709"/>
  <c r="F134" i="1708"/>
  <c r="F134" i="1711"/>
  <c r="F134" i="1707"/>
  <c r="G27" i="1708"/>
  <c r="G27" i="1711"/>
  <c r="G27" i="1707"/>
  <c r="G27" i="1710"/>
  <c r="G27" i="1709"/>
  <c r="B126" i="1709"/>
  <c r="B126" i="1708"/>
  <c r="B126" i="1711"/>
  <c r="B126" i="1707"/>
  <c r="B126" i="1710"/>
  <c r="C25" i="1711"/>
  <c r="C25" i="1707"/>
  <c r="C25" i="1710"/>
  <c r="C25" i="1709"/>
  <c r="C25" i="1708"/>
  <c r="F122" i="1708"/>
  <c r="F122" i="1711"/>
  <c r="F122" i="1707"/>
  <c r="F122" i="1710"/>
  <c r="F122" i="1709"/>
  <c r="F118" i="1710"/>
  <c r="F118" i="1709"/>
  <c r="F118" i="1708"/>
  <c r="F118" i="1711"/>
  <c r="F118" i="1707"/>
  <c r="B110" i="1709"/>
  <c r="B110" i="1708"/>
  <c r="B110" i="1711"/>
  <c r="B110" i="1707"/>
  <c r="B110" i="1710"/>
  <c r="F106" i="1708"/>
  <c r="F106" i="1711"/>
  <c r="F106" i="1707"/>
  <c r="F106" i="1710"/>
  <c r="F106" i="1709"/>
  <c r="B50" i="1709"/>
  <c r="B50" i="1708"/>
  <c r="B50" i="1711"/>
  <c r="B50" i="1707"/>
  <c r="B50" i="1710"/>
  <c r="D95" i="1708"/>
  <c r="D95" i="1711"/>
  <c r="D95" i="1707"/>
  <c r="D95" i="1710"/>
  <c r="D95" i="1709"/>
  <c r="F44" i="1709"/>
  <c r="F44" i="1708"/>
  <c r="F44" i="1711"/>
  <c r="F44" i="1707"/>
  <c r="F44" i="1710"/>
  <c r="B42" i="1711"/>
  <c r="B42" i="1707"/>
  <c r="B42" i="1710"/>
  <c r="B42" i="1709"/>
  <c r="B42" i="1708"/>
  <c r="F36" i="1711"/>
  <c r="F36" i="1707"/>
  <c r="F36" i="1710"/>
  <c r="F36" i="1709"/>
  <c r="F36" i="1708"/>
  <c r="B34" i="1709"/>
  <c r="B34" i="1708"/>
  <c r="B34" i="1711"/>
  <c r="B34" i="1707"/>
  <c r="B34" i="1710"/>
  <c r="F28" i="1709"/>
  <c r="F28" i="1708"/>
  <c r="F28" i="1711"/>
  <c r="F28" i="1707"/>
  <c r="F28" i="1710"/>
  <c r="B26" i="1711"/>
  <c r="B26" i="1707"/>
  <c r="B26" i="1710"/>
  <c r="B26" i="1709"/>
  <c r="B26" i="1708"/>
  <c r="F20" i="1711"/>
  <c r="F20" i="1707"/>
  <c r="F20" i="1710"/>
  <c r="F20" i="1709"/>
  <c r="F20" i="1708"/>
  <c r="B18" i="1709"/>
  <c r="B18" i="1708"/>
  <c r="B18" i="1711"/>
  <c r="B18" i="1707"/>
  <c r="B18" i="1710"/>
  <c r="F12" i="1709"/>
  <c r="F12" i="1708"/>
  <c r="F12" i="1711"/>
  <c r="F12" i="1707"/>
  <c r="F12" i="1710"/>
  <c r="B10" i="1711"/>
  <c r="B10" i="1707"/>
  <c r="B10" i="1710"/>
  <c r="B10" i="1709"/>
  <c r="B10" i="1708"/>
  <c r="F4" i="1710"/>
  <c r="F4" i="1709"/>
  <c r="F4" i="1708"/>
  <c r="F4" i="1711"/>
  <c r="F4" i="170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<sst xmlns="http://schemas.openxmlformats.org/spreadsheetml/2006/main" count="10487" uniqueCount="121">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</sst>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7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onnections" Target="connection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748"/>
  <sheetViews>
    <sheetView tabSelected="1" topLeftCell="A5" zoomScale="80" zoomScaleNormal="80" zoomScaleSheetLayoutView="80" workbookViewId="0">
      <selection activeCell="B24" sqref="B2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0" t="s">
        <v>39</v>
      </c>
      <c r="Y1" s="61"/>
      <c r="Z1" s="61"/>
      <c r="AA1" s="61"/>
      <c r="AB1" s="56" t="e">
        <f>+#REF!</f>
        <v>#REF!</v>
      </c>
      <c r="AC1" s="56"/>
      <c r="AD1" s="56"/>
      <c r="AE1" s="56"/>
      <c r="AF1" s="57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8" t="s">
        <v>26</v>
      </c>
      <c r="Y2" s="58"/>
      <c r="Z2" s="58"/>
      <c r="AA2" s="58"/>
      <c r="AB2" s="59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3" t="s">
        <v>27</v>
      </c>
      <c r="Y4" s="64"/>
      <c r="Z4" s="64"/>
      <c r="AA4" s="68">
        <v>41730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28</v>
      </c>
      <c r="Y5" s="61"/>
      <c r="Z5" s="62"/>
      <c r="AA5" s="17">
        <v>3</v>
      </c>
      <c r="AB5" s="17">
        <v>8</v>
      </c>
      <c r="AC5" s="17">
        <v>13</v>
      </c>
      <c r="AD5" s="17">
        <v>10</v>
      </c>
      <c r="AE5" s="17">
        <v>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5" t="s">
        <v>80</v>
      </c>
      <c r="Z7" s="66"/>
      <c r="AA7" s="66"/>
      <c r="AB7" s="67"/>
      <c r="AC7" s="65" t="s">
        <v>81</v>
      </c>
      <c r="AD7" s="66"/>
      <c r="AE7" s="66"/>
      <c r="AF7" s="67"/>
      <c r="AG7" s="45" t="s">
        <v>110</v>
      </c>
      <c r="AH7" s="49" t="s">
        <v>112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111</v>
      </c>
      <c r="AH8" s="46" t="s">
        <v>113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12</v>
      </c>
      <c r="AA17" s="32">
        <f t="shared" si="3"/>
        <v>15</v>
      </c>
      <c r="AB17" s="32">
        <f t="shared" si="4"/>
        <v>14</v>
      </c>
      <c r="AC17" s="32">
        <f t="shared" si="5"/>
        <v>16</v>
      </c>
      <c r="AD17" s="32">
        <f t="shared" si="6"/>
        <v>18</v>
      </c>
      <c r="AE17" s="32">
        <f t="shared" si="7"/>
        <v>17</v>
      </c>
      <c r="AF17" s="32">
        <f t="shared" si="8"/>
        <v>1</v>
      </c>
      <c r="AG17" s="32">
        <f t="shared" si="9"/>
        <v>11</v>
      </c>
      <c r="AH17" s="32">
        <f t="shared" si="10"/>
        <v>10</v>
      </c>
      <c r="AI17" s="32">
        <f t="shared" si="11"/>
        <v>13</v>
      </c>
      <c r="AJ17" s="32">
        <f t="shared" si="12"/>
        <v>5</v>
      </c>
      <c r="AK17" s="32">
        <f t="shared" si="13"/>
        <v>2</v>
      </c>
      <c r="AL17" s="32">
        <f t="shared" si="14"/>
        <v>3</v>
      </c>
      <c r="AM17" s="32">
        <f t="shared" si="15"/>
        <v>6</v>
      </c>
      <c r="AN17" s="32">
        <f t="shared" si="16"/>
        <v>7</v>
      </c>
      <c r="AO17" s="32">
        <f t="shared" si="17"/>
        <v>4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82</v>
      </c>
      <c r="Z18" s="32">
        <f t="shared" si="2"/>
        <v>12</v>
      </c>
      <c r="AA18" s="32">
        <f t="shared" si="3"/>
        <v>13</v>
      </c>
      <c r="AB18" s="32">
        <f t="shared" si="4"/>
        <v>12</v>
      </c>
      <c r="AC18" s="32">
        <f t="shared" si="5"/>
        <v>11</v>
      </c>
      <c r="AD18" s="32">
        <f t="shared" si="6"/>
        <v>16</v>
      </c>
      <c r="AE18" s="32">
        <f t="shared" si="7"/>
        <v>15</v>
      </c>
      <c r="AF18" s="32">
        <f t="shared" si="8"/>
        <v>14</v>
      </c>
      <c r="AG18" s="32">
        <f t="shared" si="9"/>
        <v>10</v>
      </c>
      <c r="AH18" s="32">
        <f t="shared" si="10"/>
        <v>17</v>
      </c>
      <c r="AI18" s="32">
        <f t="shared" si="11"/>
        <v>2</v>
      </c>
      <c r="AJ18" s="32">
        <f t="shared" si="12"/>
        <v>4</v>
      </c>
      <c r="AK18" s="32">
        <f t="shared" si="13"/>
        <v>8</v>
      </c>
      <c r="AL18" s="32">
        <f t="shared" si="14"/>
        <v>7</v>
      </c>
      <c r="AM18" s="32">
        <f t="shared" si="15"/>
        <v>18</v>
      </c>
      <c r="AN18" s="32">
        <f t="shared" si="16"/>
        <v>1</v>
      </c>
      <c r="AO18" s="32">
        <f t="shared" si="17"/>
        <v>3</v>
      </c>
      <c r="AP18" s="32">
        <f t="shared" si="18"/>
        <v>6</v>
      </c>
      <c r="AQ18" s="32">
        <f t="shared" si="19"/>
        <v>9</v>
      </c>
      <c r="AR18" s="32">
        <f t="shared" si="20"/>
        <v>10</v>
      </c>
      <c r="AS18" s="32">
        <f t="shared" si="21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82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82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82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2"/>
        <v>4</v>
      </c>
      <c r="AA26" s="32">
        <f t="shared" si="3"/>
        <v>17</v>
      </c>
      <c r="AB26" s="32">
        <f t="shared" si="4"/>
        <v>13</v>
      </c>
      <c r="AC26" s="32">
        <f t="shared" si="5"/>
        <v>14</v>
      </c>
      <c r="AD26" s="32">
        <f t="shared" si="6"/>
        <v>16</v>
      </c>
      <c r="AE26" s="32">
        <f t="shared" si="7"/>
        <v>5</v>
      </c>
      <c r="AF26" s="32">
        <f t="shared" si="8"/>
        <v>6</v>
      </c>
      <c r="AG26" s="32">
        <f t="shared" si="9"/>
        <v>8</v>
      </c>
      <c r="AH26" s="32">
        <f t="shared" si="10"/>
        <v>12</v>
      </c>
      <c r="AI26" s="32">
        <f t="shared" si="11"/>
        <v>3</v>
      </c>
      <c r="AJ26" s="32">
        <f t="shared" si="12"/>
        <v>18</v>
      </c>
      <c r="AK26" s="32">
        <f t="shared" si="13"/>
        <v>15</v>
      </c>
      <c r="AL26" s="32">
        <f t="shared" si="14"/>
        <v>10</v>
      </c>
      <c r="AM26" s="32">
        <f t="shared" si="15"/>
        <v>7</v>
      </c>
      <c r="AN26" s="32">
        <f t="shared" si="16"/>
        <v>2</v>
      </c>
      <c r="AO26" s="32">
        <f t="shared" si="17"/>
        <v>1</v>
      </c>
      <c r="AP26" s="32">
        <f t="shared" si="18"/>
        <v>11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114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2"/>
        <v>8</v>
      </c>
      <c r="AA27" s="32">
        <f t="shared" si="3"/>
        <v>17</v>
      </c>
      <c r="AB27" s="32">
        <f t="shared" si="4"/>
        <v>5</v>
      </c>
      <c r="AC27" s="32">
        <f t="shared" si="5"/>
        <v>13</v>
      </c>
      <c r="AD27" s="32">
        <f t="shared" si="6"/>
        <v>6</v>
      </c>
      <c r="AE27" s="32">
        <f t="shared" si="7"/>
        <v>14</v>
      </c>
      <c r="AF27" s="32">
        <f t="shared" si="8"/>
        <v>3</v>
      </c>
      <c r="AG27" s="32">
        <f t="shared" si="9"/>
        <v>4</v>
      </c>
      <c r="AH27" s="32">
        <f t="shared" si="10"/>
        <v>10</v>
      </c>
      <c r="AI27" s="32">
        <f t="shared" si="11"/>
        <v>2</v>
      </c>
      <c r="AJ27" s="32">
        <f t="shared" si="12"/>
        <v>18</v>
      </c>
      <c r="AK27" s="32">
        <f t="shared" si="13"/>
        <v>16</v>
      </c>
      <c r="AL27" s="32">
        <f t="shared" si="14"/>
        <v>11</v>
      </c>
      <c r="AM27" s="32">
        <f t="shared" si="15"/>
        <v>12</v>
      </c>
      <c r="AN27" s="32">
        <f t="shared" si="16"/>
        <v>1</v>
      </c>
      <c r="AO27" s="32">
        <f t="shared" si="17"/>
        <v>7</v>
      </c>
      <c r="AP27" s="32">
        <f t="shared" si="18"/>
        <v>15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si="2"/>
        <v>11</v>
      </c>
      <c r="AA28" s="32">
        <f t="shared" si="3"/>
        <v>8</v>
      </c>
      <c r="AB28" s="32">
        <f t="shared" si="4"/>
        <v>17</v>
      </c>
      <c r="AC28" s="32">
        <f t="shared" si="5"/>
        <v>6</v>
      </c>
      <c r="AD28" s="32">
        <f t="shared" si="6"/>
        <v>5</v>
      </c>
      <c r="AE28" s="32">
        <f t="shared" si="7"/>
        <v>13</v>
      </c>
      <c r="AF28" s="32">
        <f t="shared" si="8"/>
        <v>4</v>
      </c>
      <c r="AG28" s="32">
        <f t="shared" si="9"/>
        <v>16</v>
      </c>
      <c r="AH28" s="32">
        <f t="shared" si="10"/>
        <v>1</v>
      </c>
      <c r="AI28" s="32">
        <f t="shared" si="11"/>
        <v>14</v>
      </c>
      <c r="AJ28" s="32">
        <f t="shared" si="12"/>
        <v>12</v>
      </c>
      <c r="AK28" s="32">
        <f t="shared" si="13"/>
        <v>15</v>
      </c>
      <c r="AL28" s="32">
        <f t="shared" si="14"/>
        <v>7</v>
      </c>
      <c r="AM28" s="32">
        <f t="shared" si="15"/>
        <v>10</v>
      </c>
      <c r="AN28" s="32">
        <f t="shared" si="16"/>
        <v>18</v>
      </c>
      <c r="AO28" s="32">
        <f t="shared" si="17"/>
        <v>2</v>
      </c>
      <c r="AP28" s="32">
        <f t="shared" si="18"/>
        <v>3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2"/>
        <v>14</v>
      </c>
      <c r="AA29" s="32">
        <f t="shared" si="3"/>
        <v>5</v>
      </c>
      <c r="AB29" s="32">
        <f t="shared" si="4"/>
        <v>6</v>
      </c>
      <c r="AC29" s="32">
        <f t="shared" si="5"/>
        <v>17</v>
      </c>
      <c r="AD29" s="32">
        <f t="shared" si="6"/>
        <v>18</v>
      </c>
      <c r="AE29" s="32">
        <f t="shared" si="7"/>
        <v>8</v>
      </c>
      <c r="AF29" s="32">
        <f t="shared" si="8"/>
        <v>16</v>
      </c>
      <c r="AG29" s="32">
        <f t="shared" si="9"/>
        <v>13</v>
      </c>
      <c r="AH29" s="32">
        <f t="shared" si="10"/>
        <v>10</v>
      </c>
      <c r="AI29" s="32">
        <f t="shared" si="11"/>
        <v>11</v>
      </c>
      <c r="AJ29" s="32">
        <f t="shared" si="12"/>
        <v>7</v>
      </c>
      <c r="AK29" s="32">
        <f t="shared" si="13"/>
        <v>4</v>
      </c>
      <c r="AL29" s="32">
        <f t="shared" si="14"/>
        <v>1</v>
      </c>
      <c r="AM29" s="32">
        <f t="shared" si="15"/>
        <v>2</v>
      </c>
      <c r="AN29" s="32">
        <f t="shared" si="16"/>
        <v>3</v>
      </c>
      <c r="AO29" s="32">
        <f t="shared" si="17"/>
        <v>12</v>
      </c>
      <c r="AP29" s="32">
        <f t="shared" si="18"/>
        <v>15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2"/>
        <v>14</v>
      </c>
      <c r="AA30" s="32">
        <f t="shared" si="3"/>
        <v>5</v>
      </c>
      <c r="AB30" s="32">
        <f t="shared" si="4"/>
        <v>6</v>
      </c>
      <c r="AC30" s="32">
        <f t="shared" si="5"/>
        <v>17</v>
      </c>
      <c r="AD30" s="32">
        <f t="shared" si="6"/>
        <v>18</v>
      </c>
      <c r="AE30" s="32">
        <f t="shared" si="7"/>
        <v>8</v>
      </c>
      <c r="AF30" s="32">
        <f t="shared" si="8"/>
        <v>16</v>
      </c>
      <c r="AG30" s="32">
        <f t="shared" si="9"/>
        <v>13</v>
      </c>
      <c r="AH30" s="32">
        <f t="shared" si="10"/>
        <v>10</v>
      </c>
      <c r="AI30" s="32">
        <f t="shared" si="11"/>
        <v>11</v>
      </c>
      <c r="AJ30" s="32">
        <f t="shared" si="12"/>
        <v>7</v>
      </c>
      <c r="AK30" s="32">
        <f t="shared" si="13"/>
        <v>4</v>
      </c>
      <c r="AL30" s="32">
        <f t="shared" si="14"/>
        <v>1</v>
      </c>
      <c r="AM30" s="32">
        <f t="shared" si="15"/>
        <v>2</v>
      </c>
      <c r="AN30" s="32">
        <f t="shared" si="16"/>
        <v>3</v>
      </c>
      <c r="AO30" s="32">
        <f t="shared" si="17"/>
        <v>12</v>
      </c>
      <c r="AP30" s="32">
        <f t="shared" si="18"/>
        <v>15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2"/>
        <v>4</v>
      </c>
      <c r="AA31" s="32">
        <f t="shared" si="3"/>
        <v>17</v>
      </c>
      <c r="AB31" s="32">
        <f t="shared" si="4"/>
        <v>5</v>
      </c>
      <c r="AC31" s="32">
        <f t="shared" si="5"/>
        <v>13</v>
      </c>
      <c r="AD31" s="32">
        <f t="shared" si="6"/>
        <v>6</v>
      </c>
      <c r="AE31" s="32">
        <f t="shared" si="7"/>
        <v>14</v>
      </c>
      <c r="AF31" s="32">
        <f t="shared" si="8"/>
        <v>16</v>
      </c>
      <c r="AG31" s="32">
        <f t="shared" si="9"/>
        <v>12</v>
      </c>
      <c r="AH31" s="32">
        <f t="shared" si="10"/>
        <v>8</v>
      </c>
      <c r="AI31" s="32">
        <f t="shared" si="11"/>
        <v>3</v>
      </c>
      <c r="AJ31" s="32">
        <f t="shared" si="12"/>
        <v>18</v>
      </c>
      <c r="AK31" s="32">
        <f t="shared" si="13"/>
        <v>7</v>
      </c>
      <c r="AL31" s="32">
        <f t="shared" si="14"/>
        <v>10</v>
      </c>
      <c r="AM31" s="32">
        <f t="shared" si="15"/>
        <v>15</v>
      </c>
      <c r="AN31" s="32">
        <f t="shared" si="16"/>
        <v>2</v>
      </c>
      <c r="AO31" s="32">
        <f t="shared" si="17"/>
        <v>1</v>
      </c>
      <c r="AP31" s="32">
        <f t="shared" si="18"/>
        <v>9</v>
      </c>
      <c r="AQ31" s="32">
        <f t="shared" si="19"/>
        <v>11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si="2"/>
        <v>14</v>
      </c>
      <c r="AA32" s="32">
        <f t="shared" si="3"/>
        <v>16</v>
      </c>
      <c r="AB32" s="32">
        <f t="shared" si="4"/>
        <v>4</v>
      </c>
      <c r="AC32" s="32">
        <f t="shared" si="5"/>
        <v>17</v>
      </c>
      <c r="AD32" s="32">
        <f t="shared" si="6"/>
        <v>8</v>
      </c>
      <c r="AE32" s="32">
        <f t="shared" si="7"/>
        <v>5</v>
      </c>
      <c r="AF32" s="32">
        <f t="shared" si="8"/>
        <v>12</v>
      </c>
      <c r="AG32" s="32">
        <f t="shared" si="9"/>
        <v>13</v>
      </c>
      <c r="AH32" s="32">
        <f t="shared" si="10"/>
        <v>6</v>
      </c>
      <c r="AI32" s="32">
        <f t="shared" si="11"/>
        <v>3</v>
      </c>
      <c r="AJ32" s="32">
        <f t="shared" si="12"/>
        <v>18</v>
      </c>
      <c r="AK32" s="32">
        <f t="shared" si="13"/>
        <v>15</v>
      </c>
      <c r="AL32" s="32">
        <f t="shared" si="14"/>
        <v>10</v>
      </c>
      <c r="AM32" s="32">
        <f t="shared" si="15"/>
        <v>7</v>
      </c>
      <c r="AN32" s="32">
        <f t="shared" si="16"/>
        <v>2</v>
      </c>
      <c r="AO32" s="32">
        <f t="shared" si="17"/>
        <v>1</v>
      </c>
      <c r="AP32" s="32">
        <f t="shared" si="18"/>
        <v>11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2"/>
        <v>18</v>
      </c>
      <c r="AA33" s="32">
        <f t="shared" si="3"/>
        <v>6</v>
      </c>
      <c r="AB33" s="32">
        <f t="shared" si="4"/>
        <v>16</v>
      </c>
      <c r="AC33" s="32">
        <f t="shared" si="5"/>
        <v>5</v>
      </c>
      <c r="AD33" s="32">
        <f t="shared" si="6"/>
        <v>4</v>
      </c>
      <c r="AE33" s="32">
        <f t="shared" si="7"/>
        <v>12</v>
      </c>
      <c r="AF33" s="32">
        <f t="shared" si="8"/>
        <v>17</v>
      </c>
      <c r="AG33" s="32">
        <f t="shared" si="9"/>
        <v>8</v>
      </c>
      <c r="AH33" s="32">
        <f t="shared" si="10"/>
        <v>13</v>
      </c>
      <c r="AI33" s="32">
        <f t="shared" si="11"/>
        <v>14</v>
      </c>
      <c r="AJ33" s="32">
        <f t="shared" si="12"/>
        <v>3</v>
      </c>
      <c r="AK33" s="32">
        <f t="shared" si="13"/>
        <v>15</v>
      </c>
      <c r="AL33" s="32">
        <f t="shared" si="14"/>
        <v>10</v>
      </c>
      <c r="AM33" s="32">
        <f t="shared" si="15"/>
        <v>7</v>
      </c>
      <c r="AN33" s="32">
        <f t="shared" si="16"/>
        <v>2</v>
      </c>
      <c r="AO33" s="32">
        <f t="shared" si="17"/>
        <v>1</v>
      </c>
      <c r="AP33" s="32">
        <f t="shared" si="18"/>
        <v>11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2"/>
        <v>17</v>
      </c>
      <c r="AA34" s="32">
        <f t="shared" si="3"/>
        <v>8</v>
      </c>
      <c r="AB34" s="32">
        <f t="shared" si="4"/>
        <v>3</v>
      </c>
      <c r="AC34" s="32">
        <f t="shared" si="5"/>
        <v>4</v>
      </c>
      <c r="AD34" s="32">
        <f t="shared" si="6"/>
        <v>13</v>
      </c>
      <c r="AE34" s="32">
        <f t="shared" si="7"/>
        <v>12</v>
      </c>
      <c r="AF34" s="32">
        <f t="shared" si="8"/>
        <v>14</v>
      </c>
      <c r="AG34" s="32">
        <f t="shared" si="9"/>
        <v>5</v>
      </c>
      <c r="AH34" s="32">
        <f t="shared" si="10"/>
        <v>16</v>
      </c>
      <c r="AI34" s="32">
        <f t="shared" si="11"/>
        <v>6</v>
      </c>
      <c r="AJ34" s="32">
        <f t="shared" si="12"/>
        <v>18</v>
      </c>
      <c r="AK34" s="32">
        <f t="shared" si="13"/>
        <v>15</v>
      </c>
      <c r="AL34" s="32">
        <f t="shared" si="14"/>
        <v>10</v>
      </c>
      <c r="AM34" s="32">
        <f t="shared" si="15"/>
        <v>7</v>
      </c>
      <c r="AN34" s="32">
        <f t="shared" si="16"/>
        <v>2</v>
      </c>
      <c r="AO34" s="32">
        <f t="shared" si="17"/>
        <v>1</v>
      </c>
      <c r="AP34" s="32">
        <f t="shared" si="18"/>
        <v>11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4</v>
      </c>
      <c r="AA35" s="32">
        <f t="shared" si="3"/>
        <v>16</v>
      </c>
      <c r="AB35" s="32">
        <f t="shared" si="4"/>
        <v>3</v>
      </c>
      <c r="AC35" s="32">
        <f t="shared" si="5"/>
        <v>17</v>
      </c>
      <c r="AD35" s="32">
        <f t="shared" si="6"/>
        <v>8</v>
      </c>
      <c r="AE35" s="32">
        <f t="shared" si="7"/>
        <v>18</v>
      </c>
      <c r="AF35" s="32">
        <f t="shared" si="8"/>
        <v>6</v>
      </c>
      <c r="AG35" s="32">
        <f t="shared" si="9"/>
        <v>13</v>
      </c>
      <c r="AH35" s="32">
        <f t="shared" si="10"/>
        <v>14</v>
      </c>
      <c r="AI35" s="32">
        <f t="shared" si="11"/>
        <v>5</v>
      </c>
      <c r="AJ35" s="32">
        <f t="shared" si="12"/>
        <v>12</v>
      </c>
      <c r="AK35" s="32">
        <f t="shared" si="13"/>
        <v>15</v>
      </c>
      <c r="AL35" s="32">
        <f t="shared" si="14"/>
        <v>10</v>
      </c>
      <c r="AM35" s="32">
        <f t="shared" si="15"/>
        <v>7</v>
      </c>
      <c r="AN35" s="32">
        <f t="shared" si="16"/>
        <v>2</v>
      </c>
      <c r="AO35" s="32">
        <f t="shared" si="17"/>
        <v>1</v>
      </c>
      <c r="AP35" s="32">
        <f t="shared" si="18"/>
        <v>11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15</v>
      </c>
      <c r="AA36" s="32">
        <f t="shared" si="3"/>
        <v>4</v>
      </c>
      <c r="AB36" s="32">
        <f t="shared" si="4"/>
        <v>17</v>
      </c>
      <c r="AC36" s="32">
        <f t="shared" si="5"/>
        <v>6</v>
      </c>
      <c r="AD36" s="32">
        <f t="shared" si="6"/>
        <v>16</v>
      </c>
      <c r="AE36" s="32">
        <f t="shared" si="7"/>
        <v>5</v>
      </c>
      <c r="AF36" s="32">
        <f t="shared" si="8"/>
        <v>12</v>
      </c>
      <c r="AG36" s="32">
        <f t="shared" si="9"/>
        <v>8</v>
      </c>
      <c r="AH36" s="32">
        <f t="shared" si="10"/>
        <v>13</v>
      </c>
      <c r="AI36" s="32">
        <f t="shared" si="11"/>
        <v>14</v>
      </c>
      <c r="AJ36" s="32">
        <f t="shared" si="12"/>
        <v>3</v>
      </c>
      <c r="AK36" s="32">
        <f t="shared" si="13"/>
        <v>18</v>
      </c>
      <c r="AL36" s="32">
        <f t="shared" si="14"/>
        <v>10</v>
      </c>
      <c r="AM36" s="32">
        <f t="shared" si="15"/>
        <v>7</v>
      </c>
      <c r="AN36" s="32">
        <f t="shared" si="16"/>
        <v>2</v>
      </c>
      <c r="AO36" s="32">
        <f t="shared" si="17"/>
        <v>1</v>
      </c>
      <c r="AP36" s="32">
        <f t="shared" si="18"/>
        <v>11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17</v>
      </c>
      <c r="AA37" s="32">
        <f t="shared" si="3"/>
        <v>4</v>
      </c>
      <c r="AB37" s="32">
        <f t="shared" si="4"/>
        <v>5</v>
      </c>
      <c r="AC37" s="32">
        <f t="shared" si="5"/>
        <v>13</v>
      </c>
      <c r="AD37" s="32">
        <f t="shared" si="6"/>
        <v>14</v>
      </c>
      <c r="AE37" s="32">
        <f t="shared" si="7"/>
        <v>7</v>
      </c>
      <c r="AF37" s="32">
        <f t="shared" si="8"/>
        <v>3</v>
      </c>
      <c r="AG37" s="32">
        <f t="shared" si="9"/>
        <v>6</v>
      </c>
      <c r="AH37" s="32">
        <f t="shared" si="10"/>
        <v>18</v>
      </c>
      <c r="AI37" s="32">
        <f t="shared" si="11"/>
        <v>8</v>
      </c>
      <c r="AJ37" s="32">
        <f t="shared" si="12"/>
        <v>16</v>
      </c>
      <c r="AK37" s="32">
        <f t="shared" si="13"/>
        <v>10</v>
      </c>
      <c r="AL37" s="32">
        <f t="shared" si="14"/>
        <v>11</v>
      </c>
      <c r="AM37" s="32">
        <f t="shared" si="15"/>
        <v>1</v>
      </c>
      <c r="AN37" s="32">
        <f t="shared" si="16"/>
        <v>2</v>
      </c>
      <c r="AO37" s="32">
        <f t="shared" si="17"/>
        <v>12</v>
      </c>
      <c r="AP37" s="32">
        <f t="shared" si="18"/>
        <v>15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4</v>
      </c>
      <c r="AA38" s="32">
        <f t="shared" si="3"/>
        <v>17</v>
      </c>
      <c r="AB38" s="32">
        <f t="shared" si="4"/>
        <v>16</v>
      </c>
      <c r="AC38" s="32">
        <f t="shared" si="5"/>
        <v>3</v>
      </c>
      <c r="AD38" s="32">
        <f t="shared" si="6"/>
        <v>2</v>
      </c>
      <c r="AE38" s="32">
        <f t="shared" si="7"/>
        <v>12</v>
      </c>
      <c r="AF38" s="32">
        <f t="shared" si="8"/>
        <v>5</v>
      </c>
      <c r="AG38" s="32">
        <f t="shared" si="9"/>
        <v>6</v>
      </c>
      <c r="AH38" s="32">
        <f t="shared" si="10"/>
        <v>14</v>
      </c>
      <c r="AI38" s="32">
        <f t="shared" si="11"/>
        <v>18</v>
      </c>
      <c r="AJ38" s="32">
        <f t="shared" si="12"/>
        <v>8</v>
      </c>
      <c r="AK38" s="32">
        <f t="shared" si="13"/>
        <v>13</v>
      </c>
      <c r="AL38" s="32">
        <f t="shared" si="14"/>
        <v>10</v>
      </c>
      <c r="AM38" s="32">
        <f t="shared" si="15"/>
        <v>11</v>
      </c>
      <c r="AN38" s="32">
        <f t="shared" si="16"/>
        <v>7</v>
      </c>
      <c r="AO38" s="32">
        <f t="shared" si="17"/>
        <v>1</v>
      </c>
      <c r="AP38" s="32">
        <f t="shared" si="18"/>
        <v>15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4</v>
      </c>
      <c r="AA39" s="32">
        <f t="shared" si="3"/>
        <v>16</v>
      </c>
      <c r="AB39" s="32">
        <f t="shared" si="4"/>
        <v>14</v>
      </c>
      <c r="AC39" s="32">
        <f t="shared" si="5"/>
        <v>17</v>
      </c>
      <c r="AD39" s="32">
        <f t="shared" si="6"/>
        <v>3</v>
      </c>
      <c r="AE39" s="32">
        <f t="shared" si="7"/>
        <v>6</v>
      </c>
      <c r="AF39" s="32">
        <f t="shared" si="8"/>
        <v>5</v>
      </c>
      <c r="AG39" s="32">
        <f t="shared" si="9"/>
        <v>8</v>
      </c>
      <c r="AH39" s="32">
        <f t="shared" si="10"/>
        <v>18</v>
      </c>
      <c r="AI39" s="32">
        <f t="shared" si="11"/>
        <v>13</v>
      </c>
      <c r="AJ39" s="32">
        <f t="shared" si="12"/>
        <v>10</v>
      </c>
      <c r="AK39" s="32">
        <f t="shared" si="13"/>
        <v>11</v>
      </c>
      <c r="AL39" s="32">
        <f t="shared" si="14"/>
        <v>7</v>
      </c>
      <c r="AM39" s="32">
        <f t="shared" si="15"/>
        <v>1</v>
      </c>
      <c r="AN39" s="32">
        <f t="shared" si="16"/>
        <v>2</v>
      </c>
      <c r="AO39" s="32">
        <f t="shared" si="17"/>
        <v>12</v>
      </c>
      <c r="AP39" s="32">
        <f t="shared" si="18"/>
        <v>15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4</v>
      </c>
      <c r="AA40" s="32">
        <f t="shared" si="3"/>
        <v>12</v>
      </c>
      <c r="AB40" s="32">
        <f t="shared" si="4"/>
        <v>13</v>
      </c>
      <c r="AC40" s="32">
        <f t="shared" si="5"/>
        <v>10</v>
      </c>
      <c r="AD40" s="32">
        <f t="shared" si="6"/>
        <v>16</v>
      </c>
      <c r="AE40" s="32">
        <f t="shared" si="7"/>
        <v>7</v>
      </c>
      <c r="AF40" s="32">
        <f t="shared" si="8"/>
        <v>5</v>
      </c>
      <c r="AG40" s="32">
        <f t="shared" si="9"/>
        <v>8</v>
      </c>
      <c r="AH40" s="32">
        <f t="shared" si="10"/>
        <v>14</v>
      </c>
      <c r="AI40" s="32">
        <f t="shared" si="11"/>
        <v>6</v>
      </c>
      <c r="AJ40" s="32">
        <f t="shared" si="12"/>
        <v>17</v>
      </c>
      <c r="AK40" s="32">
        <f t="shared" si="13"/>
        <v>18</v>
      </c>
      <c r="AL40" s="32">
        <f t="shared" si="14"/>
        <v>11</v>
      </c>
      <c r="AM40" s="32">
        <f t="shared" si="15"/>
        <v>1</v>
      </c>
      <c r="AN40" s="32">
        <f t="shared" si="16"/>
        <v>2</v>
      </c>
      <c r="AO40" s="32">
        <f t="shared" si="17"/>
        <v>3</v>
      </c>
      <c r="AP40" s="32">
        <f t="shared" si="18"/>
        <v>15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17</v>
      </c>
      <c r="AA41" s="32">
        <f t="shared" si="3"/>
        <v>4</v>
      </c>
      <c r="AB41" s="32">
        <f t="shared" si="4"/>
        <v>5</v>
      </c>
      <c r="AC41" s="32">
        <f t="shared" si="5"/>
        <v>16</v>
      </c>
      <c r="AD41" s="32">
        <f t="shared" si="6"/>
        <v>18</v>
      </c>
      <c r="AE41" s="32">
        <f t="shared" si="7"/>
        <v>12</v>
      </c>
      <c r="AF41" s="32">
        <f t="shared" si="8"/>
        <v>8</v>
      </c>
      <c r="AG41" s="32">
        <f t="shared" si="9"/>
        <v>6</v>
      </c>
      <c r="AH41" s="32">
        <f t="shared" si="10"/>
        <v>14</v>
      </c>
      <c r="AI41" s="32">
        <f t="shared" si="11"/>
        <v>13</v>
      </c>
      <c r="AJ41" s="32">
        <f t="shared" si="12"/>
        <v>10</v>
      </c>
      <c r="AK41" s="32">
        <f t="shared" si="13"/>
        <v>11</v>
      </c>
      <c r="AL41" s="32">
        <f t="shared" si="14"/>
        <v>7</v>
      </c>
      <c r="AM41" s="32">
        <f t="shared" si="15"/>
        <v>1</v>
      </c>
      <c r="AN41" s="32">
        <f t="shared" si="16"/>
        <v>2</v>
      </c>
      <c r="AO41" s="32">
        <f t="shared" si="17"/>
        <v>3</v>
      </c>
      <c r="AP41" s="32">
        <f t="shared" si="18"/>
        <v>15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2"/>
        <v>6</v>
      </c>
      <c r="AA42" s="32">
        <f t="shared" si="3"/>
        <v>13</v>
      </c>
      <c r="AB42" s="32">
        <f t="shared" si="4"/>
        <v>17</v>
      </c>
      <c r="AC42" s="32">
        <f t="shared" si="5"/>
        <v>4</v>
      </c>
      <c r="AD42" s="32">
        <f t="shared" si="6"/>
        <v>16</v>
      </c>
      <c r="AE42" s="32">
        <f t="shared" si="7"/>
        <v>14</v>
      </c>
      <c r="AF42" s="32">
        <f t="shared" si="8"/>
        <v>8</v>
      </c>
      <c r="AG42" s="32">
        <f t="shared" si="9"/>
        <v>5</v>
      </c>
      <c r="AH42" s="32">
        <f t="shared" si="10"/>
        <v>3</v>
      </c>
      <c r="AI42" s="32">
        <f t="shared" si="11"/>
        <v>10</v>
      </c>
      <c r="AJ42" s="32">
        <f t="shared" si="12"/>
        <v>2</v>
      </c>
      <c r="AK42" s="32">
        <f t="shared" si="13"/>
        <v>18</v>
      </c>
      <c r="AL42" s="32">
        <f t="shared" si="14"/>
        <v>11</v>
      </c>
      <c r="AM42" s="32">
        <f t="shared" si="15"/>
        <v>12</v>
      </c>
      <c r="AN42" s="32">
        <f t="shared" si="16"/>
        <v>1</v>
      </c>
      <c r="AO42" s="32">
        <f t="shared" si="17"/>
        <v>7</v>
      </c>
      <c r="AP42" s="32">
        <f t="shared" si="18"/>
        <v>15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2"/>
        <v>1</v>
      </c>
      <c r="AA43" s="32">
        <f t="shared" si="3"/>
        <v>5</v>
      </c>
      <c r="AB43" s="32">
        <f t="shared" si="4"/>
        <v>17</v>
      </c>
      <c r="AC43" s="32">
        <f t="shared" si="5"/>
        <v>8</v>
      </c>
      <c r="AD43" s="32">
        <f t="shared" si="6"/>
        <v>4</v>
      </c>
      <c r="AE43" s="32">
        <f t="shared" si="7"/>
        <v>12</v>
      </c>
      <c r="AF43" s="32">
        <f t="shared" si="8"/>
        <v>6</v>
      </c>
      <c r="AG43" s="32">
        <f t="shared" si="9"/>
        <v>16</v>
      </c>
      <c r="AH43" s="32">
        <f t="shared" si="10"/>
        <v>13</v>
      </c>
      <c r="AI43" s="32">
        <f t="shared" si="11"/>
        <v>14</v>
      </c>
      <c r="AJ43" s="32">
        <f t="shared" si="12"/>
        <v>3</v>
      </c>
      <c r="AK43" s="32">
        <f t="shared" si="13"/>
        <v>10</v>
      </c>
      <c r="AL43" s="32">
        <f t="shared" si="14"/>
        <v>2</v>
      </c>
      <c r="AM43" s="32">
        <f t="shared" si="15"/>
        <v>18</v>
      </c>
      <c r="AN43" s="32">
        <f t="shared" si="16"/>
        <v>11</v>
      </c>
      <c r="AO43" s="32">
        <f t="shared" si="17"/>
        <v>7</v>
      </c>
      <c r="AP43" s="32">
        <f t="shared" si="18"/>
        <v>15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2"/>
        <v>8</v>
      </c>
      <c r="AA44" s="32">
        <f t="shared" si="3"/>
        <v>14</v>
      </c>
      <c r="AB44" s="32">
        <f t="shared" si="4"/>
        <v>5</v>
      </c>
      <c r="AC44" s="32">
        <f t="shared" si="5"/>
        <v>4</v>
      </c>
      <c r="AD44" s="32">
        <f t="shared" si="6"/>
        <v>6</v>
      </c>
      <c r="AE44" s="32">
        <f t="shared" si="7"/>
        <v>1</v>
      </c>
      <c r="AF44" s="32">
        <f t="shared" si="8"/>
        <v>17</v>
      </c>
      <c r="AG44" s="32">
        <f t="shared" si="9"/>
        <v>12</v>
      </c>
      <c r="AH44" s="32">
        <f t="shared" si="10"/>
        <v>13</v>
      </c>
      <c r="AI44" s="32">
        <f t="shared" si="11"/>
        <v>3</v>
      </c>
      <c r="AJ44" s="32">
        <f t="shared" si="12"/>
        <v>10</v>
      </c>
      <c r="AK44" s="32">
        <f t="shared" si="13"/>
        <v>2</v>
      </c>
      <c r="AL44" s="32">
        <f t="shared" si="14"/>
        <v>18</v>
      </c>
      <c r="AM44" s="32">
        <f t="shared" si="15"/>
        <v>16</v>
      </c>
      <c r="AN44" s="32">
        <f t="shared" si="16"/>
        <v>11</v>
      </c>
      <c r="AO44" s="32">
        <f t="shared" si="17"/>
        <v>7</v>
      </c>
      <c r="AP44" s="32">
        <f t="shared" si="18"/>
        <v>15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2"/>
        <v>17</v>
      </c>
      <c r="AA45" s="32">
        <f t="shared" si="3"/>
        <v>13</v>
      </c>
      <c r="AB45" s="32">
        <f t="shared" si="4"/>
        <v>4</v>
      </c>
      <c r="AC45" s="32">
        <f t="shared" si="5"/>
        <v>14</v>
      </c>
      <c r="AD45" s="32">
        <f t="shared" si="6"/>
        <v>8</v>
      </c>
      <c r="AE45" s="32">
        <f t="shared" si="7"/>
        <v>3</v>
      </c>
      <c r="AF45" s="32">
        <f t="shared" si="8"/>
        <v>5</v>
      </c>
      <c r="AG45" s="32">
        <f t="shared" si="9"/>
        <v>12</v>
      </c>
      <c r="AH45" s="32">
        <f t="shared" si="10"/>
        <v>6</v>
      </c>
      <c r="AI45" s="32">
        <f t="shared" si="11"/>
        <v>10</v>
      </c>
      <c r="AJ45" s="32">
        <f t="shared" si="12"/>
        <v>2</v>
      </c>
      <c r="AK45" s="32">
        <f t="shared" si="13"/>
        <v>18</v>
      </c>
      <c r="AL45" s="32">
        <f t="shared" si="14"/>
        <v>16</v>
      </c>
      <c r="AM45" s="32">
        <f t="shared" si="15"/>
        <v>11</v>
      </c>
      <c r="AN45" s="32">
        <f t="shared" si="16"/>
        <v>1</v>
      </c>
      <c r="AO45" s="32">
        <f t="shared" si="17"/>
        <v>7</v>
      </c>
      <c r="AP45" s="32">
        <f t="shared" si="18"/>
        <v>15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2"/>
        <v>5</v>
      </c>
      <c r="AA46" s="32">
        <f t="shared" si="3"/>
        <v>8</v>
      </c>
      <c r="AB46" s="32">
        <f t="shared" si="4"/>
        <v>4</v>
      </c>
      <c r="AC46" s="32">
        <f t="shared" si="5"/>
        <v>13</v>
      </c>
      <c r="AD46" s="32">
        <f t="shared" si="6"/>
        <v>17</v>
      </c>
      <c r="AE46" s="32">
        <f t="shared" si="7"/>
        <v>10</v>
      </c>
      <c r="AF46" s="32">
        <f t="shared" si="8"/>
        <v>3</v>
      </c>
      <c r="AG46" s="32">
        <f t="shared" si="9"/>
        <v>12</v>
      </c>
      <c r="AH46" s="32">
        <f t="shared" si="10"/>
        <v>6</v>
      </c>
      <c r="AI46" s="32">
        <f t="shared" si="11"/>
        <v>14</v>
      </c>
      <c r="AJ46" s="32">
        <f t="shared" si="12"/>
        <v>2</v>
      </c>
      <c r="AK46" s="32">
        <f t="shared" si="13"/>
        <v>18</v>
      </c>
      <c r="AL46" s="32">
        <f t="shared" si="14"/>
        <v>16</v>
      </c>
      <c r="AM46" s="32">
        <f t="shared" si="15"/>
        <v>11</v>
      </c>
      <c r="AN46" s="32">
        <f t="shared" si="16"/>
        <v>1</v>
      </c>
      <c r="AO46" s="32">
        <f t="shared" si="17"/>
        <v>7</v>
      </c>
      <c r="AP46" s="32">
        <f t="shared" si="18"/>
        <v>15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2"/>
        <v>14</v>
      </c>
      <c r="AA47" s="32">
        <f t="shared" si="3"/>
        <v>17</v>
      </c>
      <c r="AB47" s="32">
        <f t="shared" si="4"/>
        <v>4</v>
      </c>
      <c r="AC47" s="32">
        <f t="shared" si="5"/>
        <v>13</v>
      </c>
      <c r="AD47" s="32">
        <f t="shared" si="6"/>
        <v>16</v>
      </c>
      <c r="AE47" s="32">
        <f t="shared" si="7"/>
        <v>6</v>
      </c>
      <c r="AF47" s="32">
        <f t="shared" si="8"/>
        <v>12</v>
      </c>
      <c r="AG47" s="32">
        <f t="shared" si="9"/>
        <v>3</v>
      </c>
      <c r="AH47" s="32">
        <f t="shared" si="10"/>
        <v>5</v>
      </c>
      <c r="AI47" s="32">
        <f t="shared" si="11"/>
        <v>8</v>
      </c>
      <c r="AJ47" s="32">
        <f t="shared" si="12"/>
        <v>18</v>
      </c>
      <c r="AK47" s="32">
        <f t="shared" si="13"/>
        <v>7</v>
      </c>
      <c r="AL47" s="32">
        <f t="shared" si="14"/>
        <v>10</v>
      </c>
      <c r="AM47" s="32">
        <f t="shared" si="15"/>
        <v>15</v>
      </c>
      <c r="AN47" s="32">
        <f t="shared" si="16"/>
        <v>2</v>
      </c>
      <c r="AO47" s="32">
        <f t="shared" si="17"/>
        <v>1</v>
      </c>
      <c r="AP47" s="32">
        <f t="shared" si="18"/>
        <v>9</v>
      </c>
      <c r="AQ47" s="32">
        <f t="shared" si="19"/>
        <v>11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2"/>
        <v>4</v>
      </c>
      <c r="AA48" s="32">
        <f t="shared" si="3"/>
        <v>6</v>
      </c>
      <c r="AB48" s="32">
        <f t="shared" si="4"/>
        <v>16</v>
      </c>
      <c r="AC48" s="32">
        <f t="shared" si="5"/>
        <v>17</v>
      </c>
      <c r="AD48" s="32">
        <f t="shared" si="6"/>
        <v>5</v>
      </c>
      <c r="AE48" s="32">
        <f t="shared" si="7"/>
        <v>14</v>
      </c>
      <c r="AF48" s="32">
        <f t="shared" si="8"/>
        <v>13</v>
      </c>
      <c r="AG48" s="32">
        <f t="shared" si="9"/>
        <v>12</v>
      </c>
      <c r="AH48" s="32">
        <f t="shared" si="10"/>
        <v>8</v>
      </c>
      <c r="AI48" s="32">
        <f t="shared" si="11"/>
        <v>3</v>
      </c>
      <c r="AJ48" s="32">
        <f t="shared" si="12"/>
        <v>18</v>
      </c>
      <c r="AK48" s="32">
        <f t="shared" si="13"/>
        <v>7</v>
      </c>
      <c r="AL48" s="32">
        <f t="shared" si="14"/>
        <v>10</v>
      </c>
      <c r="AM48" s="32">
        <f t="shared" si="15"/>
        <v>15</v>
      </c>
      <c r="AN48" s="32">
        <f t="shared" si="16"/>
        <v>2</v>
      </c>
      <c r="AO48" s="32">
        <f t="shared" si="17"/>
        <v>1</v>
      </c>
      <c r="AP48" s="32">
        <f t="shared" si="18"/>
        <v>9</v>
      </c>
      <c r="AQ48" s="32">
        <f t="shared" si="19"/>
        <v>11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17</v>
      </c>
      <c r="AA49" s="32">
        <f t="shared" si="3"/>
        <v>6</v>
      </c>
      <c r="AB49" s="32">
        <f t="shared" si="4"/>
        <v>13</v>
      </c>
      <c r="AC49" s="32">
        <f t="shared" si="5"/>
        <v>4</v>
      </c>
      <c r="AD49" s="32">
        <f t="shared" si="6"/>
        <v>5</v>
      </c>
      <c r="AE49" s="32">
        <f t="shared" si="7"/>
        <v>12</v>
      </c>
      <c r="AF49" s="32">
        <f t="shared" si="8"/>
        <v>16</v>
      </c>
      <c r="AG49" s="32">
        <f t="shared" si="9"/>
        <v>14</v>
      </c>
      <c r="AH49" s="32">
        <f t="shared" si="10"/>
        <v>8</v>
      </c>
      <c r="AI49" s="32">
        <f t="shared" si="11"/>
        <v>3</v>
      </c>
      <c r="AJ49" s="32">
        <f t="shared" si="12"/>
        <v>18</v>
      </c>
      <c r="AK49" s="32">
        <f t="shared" si="13"/>
        <v>7</v>
      </c>
      <c r="AL49" s="32">
        <f t="shared" si="14"/>
        <v>10</v>
      </c>
      <c r="AM49" s="32">
        <f t="shared" si="15"/>
        <v>15</v>
      </c>
      <c r="AN49" s="32">
        <f t="shared" si="16"/>
        <v>2</v>
      </c>
      <c r="AO49" s="32">
        <f t="shared" si="17"/>
        <v>1</v>
      </c>
      <c r="AP49" s="32">
        <f t="shared" si="18"/>
        <v>9</v>
      </c>
      <c r="AQ49" s="32">
        <f t="shared" si="19"/>
        <v>11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2"/>
        <v>17</v>
      </c>
      <c r="AA50" s="32">
        <f t="shared" si="3"/>
        <v>4</v>
      </c>
      <c r="AB50" s="32">
        <f t="shared" si="4"/>
        <v>13</v>
      </c>
      <c r="AC50" s="32">
        <f t="shared" si="5"/>
        <v>6</v>
      </c>
      <c r="AD50" s="32">
        <f t="shared" si="6"/>
        <v>5</v>
      </c>
      <c r="AE50" s="32">
        <f t="shared" si="7"/>
        <v>14</v>
      </c>
      <c r="AF50" s="32">
        <f t="shared" si="8"/>
        <v>12</v>
      </c>
      <c r="AG50" s="32">
        <f t="shared" si="9"/>
        <v>16</v>
      </c>
      <c r="AH50" s="32">
        <f t="shared" si="10"/>
        <v>8</v>
      </c>
      <c r="AI50" s="32">
        <f t="shared" si="11"/>
        <v>3</v>
      </c>
      <c r="AJ50" s="32">
        <f t="shared" si="12"/>
        <v>18</v>
      </c>
      <c r="AK50" s="32">
        <f t="shared" si="13"/>
        <v>7</v>
      </c>
      <c r="AL50" s="32">
        <f t="shared" si="14"/>
        <v>10</v>
      </c>
      <c r="AM50" s="32">
        <f t="shared" si="15"/>
        <v>15</v>
      </c>
      <c r="AN50" s="32">
        <f t="shared" si="16"/>
        <v>2</v>
      </c>
      <c r="AO50" s="32">
        <f t="shared" si="17"/>
        <v>1</v>
      </c>
      <c r="AP50" s="32">
        <f t="shared" si="18"/>
        <v>9</v>
      </c>
      <c r="AQ50" s="32">
        <f t="shared" si="19"/>
        <v>11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2"/>
        <v>12</v>
      </c>
      <c r="AA51" s="32">
        <f t="shared" si="3"/>
        <v>4</v>
      </c>
      <c r="AB51" s="32">
        <f t="shared" si="4"/>
        <v>5</v>
      </c>
      <c r="AC51" s="32">
        <f t="shared" si="5"/>
        <v>16</v>
      </c>
      <c r="AD51" s="32">
        <f t="shared" si="6"/>
        <v>17</v>
      </c>
      <c r="AE51" s="32">
        <f t="shared" si="7"/>
        <v>6</v>
      </c>
      <c r="AF51" s="32">
        <f t="shared" si="8"/>
        <v>8</v>
      </c>
      <c r="AG51" s="32">
        <f t="shared" si="9"/>
        <v>14</v>
      </c>
      <c r="AH51" s="32">
        <f t="shared" si="10"/>
        <v>13</v>
      </c>
      <c r="AI51" s="32">
        <f t="shared" si="11"/>
        <v>3</v>
      </c>
      <c r="AJ51" s="32">
        <f t="shared" si="12"/>
        <v>18</v>
      </c>
      <c r="AK51" s="32">
        <f t="shared" si="13"/>
        <v>7</v>
      </c>
      <c r="AL51" s="32">
        <f t="shared" si="14"/>
        <v>10</v>
      </c>
      <c r="AM51" s="32">
        <f t="shared" si="15"/>
        <v>15</v>
      </c>
      <c r="AN51" s="32">
        <f t="shared" si="16"/>
        <v>2</v>
      </c>
      <c r="AO51" s="32">
        <f t="shared" si="17"/>
        <v>1</v>
      </c>
      <c r="AP51" s="32">
        <f t="shared" si="18"/>
        <v>9</v>
      </c>
      <c r="AQ51" s="32">
        <f t="shared" si="19"/>
        <v>11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2"/>
        <v>6</v>
      </c>
      <c r="AA52" s="32">
        <f t="shared" si="3"/>
        <v>13</v>
      </c>
      <c r="AB52" s="32">
        <f t="shared" si="4"/>
        <v>17</v>
      </c>
      <c r="AC52" s="32">
        <f t="shared" si="5"/>
        <v>4</v>
      </c>
      <c r="AD52" s="32">
        <f t="shared" si="6"/>
        <v>16</v>
      </c>
      <c r="AE52" s="32">
        <f t="shared" si="7"/>
        <v>14</v>
      </c>
      <c r="AF52" s="32">
        <f t="shared" si="8"/>
        <v>8</v>
      </c>
      <c r="AG52" s="32">
        <f t="shared" si="9"/>
        <v>5</v>
      </c>
      <c r="AH52" s="32">
        <f t="shared" si="10"/>
        <v>3</v>
      </c>
      <c r="AI52" s="32">
        <f t="shared" si="11"/>
        <v>10</v>
      </c>
      <c r="AJ52" s="32">
        <f t="shared" si="12"/>
        <v>2</v>
      </c>
      <c r="AK52" s="32">
        <f t="shared" si="13"/>
        <v>18</v>
      </c>
      <c r="AL52" s="32">
        <f t="shared" si="14"/>
        <v>11</v>
      </c>
      <c r="AM52" s="32">
        <f t="shared" si="15"/>
        <v>12</v>
      </c>
      <c r="AN52" s="32">
        <f t="shared" si="16"/>
        <v>1</v>
      </c>
      <c r="AO52" s="32">
        <f t="shared" si="17"/>
        <v>7</v>
      </c>
      <c r="AP52" s="32">
        <f t="shared" si="18"/>
        <v>15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2"/>
        <v>12</v>
      </c>
      <c r="AA53" s="32">
        <f t="shared" si="3"/>
        <v>14</v>
      </c>
      <c r="AB53" s="32">
        <f t="shared" si="4"/>
        <v>17</v>
      </c>
      <c r="AC53" s="32">
        <f t="shared" si="5"/>
        <v>4</v>
      </c>
      <c r="AD53" s="32">
        <f t="shared" si="6"/>
        <v>5</v>
      </c>
      <c r="AE53" s="32">
        <f t="shared" si="7"/>
        <v>13</v>
      </c>
      <c r="AF53" s="32">
        <f t="shared" si="8"/>
        <v>6</v>
      </c>
      <c r="AG53" s="32">
        <f t="shared" si="9"/>
        <v>3</v>
      </c>
      <c r="AH53" s="32">
        <f t="shared" si="10"/>
        <v>8</v>
      </c>
      <c r="AI53" s="32">
        <f t="shared" si="11"/>
        <v>10</v>
      </c>
      <c r="AJ53" s="32">
        <f t="shared" si="12"/>
        <v>2</v>
      </c>
      <c r="AK53" s="32">
        <f t="shared" si="13"/>
        <v>18</v>
      </c>
      <c r="AL53" s="32">
        <f t="shared" si="14"/>
        <v>16</v>
      </c>
      <c r="AM53" s="32">
        <f t="shared" si="15"/>
        <v>11</v>
      </c>
      <c r="AN53" s="32">
        <f t="shared" si="16"/>
        <v>1</v>
      </c>
      <c r="AO53" s="32">
        <f t="shared" si="17"/>
        <v>7</v>
      </c>
      <c r="AP53" s="32">
        <f t="shared" si="18"/>
        <v>15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2"/>
        <v>3</v>
      </c>
      <c r="AA54" s="32">
        <f t="shared" si="3"/>
        <v>8</v>
      </c>
      <c r="AB54" s="32">
        <f t="shared" si="4"/>
        <v>13</v>
      </c>
      <c r="AC54" s="32">
        <f t="shared" si="5"/>
        <v>12</v>
      </c>
      <c r="AD54" s="32">
        <f t="shared" si="6"/>
        <v>4</v>
      </c>
      <c r="AE54" s="32">
        <f t="shared" si="7"/>
        <v>14</v>
      </c>
      <c r="AF54" s="32">
        <f t="shared" si="8"/>
        <v>7</v>
      </c>
      <c r="AG54" s="32">
        <f t="shared" si="9"/>
        <v>5</v>
      </c>
      <c r="AH54" s="32">
        <f t="shared" si="10"/>
        <v>17</v>
      </c>
      <c r="AI54" s="32">
        <f t="shared" si="11"/>
        <v>6</v>
      </c>
      <c r="AJ54" s="32">
        <f t="shared" si="12"/>
        <v>10</v>
      </c>
      <c r="AK54" s="32">
        <f t="shared" si="13"/>
        <v>2</v>
      </c>
      <c r="AL54" s="32">
        <f t="shared" si="14"/>
        <v>18</v>
      </c>
      <c r="AM54" s="32">
        <f t="shared" si="15"/>
        <v>16</v>
      </c>
      <c r="AN54" s="32">
        <f t="shared" si="16"/>
        <v>11</v>
      </c>
      <c r="AO54" s="32">
        <f t="shared" si="17"/>
        <v>1</v>
      </c>
      <c r="AP54" s="32">
        <f t="shared" si="18"/>
        <v>15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2"/>
        <v>13</v>
      </c>
      <c r="AA55" s="32">
        <f t="shared" si="3"/>
        <v>14</v>
      </c>
      <c r="AB55" s="32">
        <f t="shared" si="4"/>
        <v>17</v>
      </c>
      <c r="AC55" s="32">
        <f t="shared" si="5"/>
        <v>18</v>
      </c>
      <c r="AD55" s="32">
        <f t="shared" si="6"/>
        <v>5</v>
      </c>
      <c r="AE55" s="32">
        <f t="shared" si="7"/>
        <v>6</v>
      </c>
      <c r="AF55" s="32">
        <f t="shared" si="8"/>
        <v>4</v>
      </c>
      <c r="AG55" s="32">
        <f t="shared" si="9"/>
        <v>12</v>
      </c>
      <c r="AH55" s="32">
        <f t="shared" si="10"/>
        <v>8</v>
      </c>
      <c r="AI55" s="32">
        <f t="shared" si="11"/>
        <v>3</v>
      </c>
      <c r="AJ55" s="32">
        <f t="shared" si="12"/>
        <v>10</v>
      </c>
      <c r="AK55" s="32">
        <f t="shared" si="13"/>
        <v>2</v>
      </c>
      <c r="AL55" s="32">
        <f t="shared" si="14"/>
        <v>16</v>
      </c>
      <c r="AM55" s="32">
        <f t="shared" si="15"/>
        <v>11</v>
      </c>
      <c r="AN55" s="32">
        <f t="shared" si="16"/>
        <v>1</v>
      </c>
      <c r="AO55" s="32">
        <f t="shared" si="17"/>
        <v>7</v>
      </c>
      <c r="AP55" s="32">
        <f t="shared" si="18"/>
        <v>15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2"/>
        <v>5</v>
      </c>
      <c r="AA56" s="32">
        <f t="shared" si="3"/>
        <v>4</v>
      </c>
      <c r="AB56" s="32">
        <f t="shared" si="4"/>
        <v>13</v>
      </c>
      <c r="AC56" s="32">
        <f t="shared" si="5"/>
        <v>16</v>
      </c>
      <c r="AD56" s="32">
        <f t="shared" si="6"/>
        <v>18</v>
      </c>
      <c r="AE56" s="32">
        <f t="shared" si="7"/>
        <v>17</v>
      </c>
      <c r="AF56" s="32">
        <f t="shared" si="8"/>
        <v>14</v>
      </c>
      <c r="AG56" s="32">
        <f t="shared" si="9"/>
        <v>6</v>
      </c>
      <c r="AH56" s="32">
        <f t="shared" si="10"/>
        <v>8</v>
      </c>
      <c r="AI56" s="32">
        <f t="shared" si="11"/>
        <v>3</v>
      </c>
      <c r="AJ56" s="32">
        <f t="shared" si="12"/>
        <v>10</v>
      </c>
      <c r="AK56" s="32">
        <f t="shared" si="13"/>
        <v>2</v>
      </c>
      <c r="AL56" s="32">
        <f t="shared" si="14"/>
        <v>11</v>
      </c>
      <c r="AM56" s="32">
        <f t="shared" si="15"/>
        <v>12</v>
      </c>
      <c r="AN56" s="32">
        <f t="shared" si="16"/>
        <v>1</v>
      </c>
      <c r="AO56" s="32">
        <f t="shared" si="17"/>
        <v>7</v>
      </c>
      <c r="AP56" s="32">
        <f t="shared" si="18"/>
        <v>15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4</v>
      </c>
      <c r="AA57" s="32">
        <f t="shared" si="3"/>
        <v>16</v>
      </c>
      <c r="AB57" s="32">
        <f t="shared" si="4"/>
        <v>3</v>
      </c>
      <c r="AC57" s="32">
        <f t="shared" si="5"/>
        <v>17</v>
      </c>
      <c r="AD57" s="32">
        <f t="shared" si="6"/>
        <v>8</v>
      </c>
      <c r="AE57" s="32">
        <f t="shared" si="7"/>
        <v>18</v>
      </c>
      <c r="AF57" s="32">
        <f t="shared" si="8"/>
        <v>6</v>
      </c>
      <c r="AG57" s="32">
        <f t="shared" si="9"/>
        <v>13</v>
      </c>
      <c r="AH57" s="32">
        <f t="shared" si="10"/>
        <v>5</v>
      </c>
      <c r="AI57" s="32">
        <f t="shared" si="11"/>
        <v>12</v>
      </c>
      <c r="AJ57" s="32">
        <f t="shared" si="12"/>
        <v>14</v>
      </c>
      <c r="AK57" s="32">
        <f t="shared" si="13"/>
        <v>1</v>
      </c>
      <c r="AL57" s="32">
        <f t="shared" si="14"/>
        <v>7</v>
      </c>
      <c r="AM57" s="32">
        <f t="shared" si="15"/>
        <v>10</v>
      </c>
      <c r="AN57" s="32">
        <f t="shared" si="16"/>
        <v>11</v>
      </c>
      <c r="AO57" s="32">
        <f t="shared" si="17"/>
        <v>2</v>
      </c>
      <c r="AP57" s="32">
        <f t="shared" si="18"/>
        <v>15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2"/>
        <v>13</v>
      </c>
      <c r="AA58" s="32">
        <f t="shared" si="3"/>
        <v>8</v>
      </c>
      <c r="AB58" s="32">
        <f t="shared" si="4"/>
        <v>4</v>
      </c>
      <c r="AC58" s="32">
        <f t="shared" si="5"/>
        <v>6</v>
      </c>
      <c r="AD58" s="32">
        <f t="shared" si="6"/>
        <v>16</v>
      </c>
      <c r="AE58" s="32">
        <f t="shared" si="7"/>
        <v>3</v>
      </c>
      <c r="AF58" s="32">
        <f t="shared" si="8"/>
        <v>17</v>
      </c>
      <c r="AG58" s="32">
        <f t="shared" si="9"/>
        <v>14</v>
      </c>
      <c r="AH58" s="32">
        <f t="shared" si="10"/>
        <v>5</v>
      </c>
      <c r="AI58" s="32">
        <f t="shared" si="11"/>
        <v>12</v>
      </c>
      <c r="AJ58" s="32">
        <f t="shared" si="12"/>
        <v>1</v>
      </c>
      <c r="AK58" s="32">
        <f t="shared" si="13"/>
        <v>18</v>
      </c>
      <c r="AL58" s="32">
        <f t="shared" si="14"/>
        <v>7</v>
      </c>
      <c r="AM58" s="32">
        <f t="shared" si="15"/>
        <v>10</v>
      </c>
      <c r="AN58" s="32">
        <f t="shared" si="16"/>
        <v>11</v>
      </c>
      <c r="AO58" s="32">
        <f t="shared" si="17"/>
        <v>2</v>
      </c>
      <c r="AP58" s="32">
        <f t="shared" si="18"/>
        <v>15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2"/>
        <v>17</v>
      </c>
      <c r="AA59" s="32">
        <f t="shared" si="3"/>
        <v>4</v>
      </c>
      <c r="AB59" s="32">
        <f t="shared" si="4"/>
        <v>14</v>
      </c>
      <c r="AC59" s="32">
        <f t="shared" si="5"/>
        <v>6</v>
      </c>
      <c r="AD59" s="32">
        <f t="shared" si="6"/>
        <v>18</v>
      </c>
      <c r="AE59" s="32">
        <f t="shared" si="7"/>
        <v>16</v>
      </c>
      <c r="AF59" s="32">
        <f t="shared" si="8"/>
        <v>13</v>
      </c>
      <c r="AG59" s="32">
        <f t="shared" si="9"/>
        <v>5</v>
      </c>
      <c r="AH59" s="32">
        <f t="shared" si="10"/>
        <v>12</v>
      </c>
      <c r="AI59" s="32">
        <f t="shared" si="11"/>
        <v>8</v>
      </c>
      <c r="AJ59" s="32">
        <f t="shared" si="12"/>
        <v>3</v>
      </c>
      <c r="AK59" s="32">
        <f t="shared" si="13"/>
        <v>1</v>
      </c>
      <c r="AL59" s="32">
        <f t="shared" si="14"/>
        <v>7</v>
      </c>
      <c r="AM59" s="32">
        <f t="shared" si="15"/>
        <v>10</v>
      </c>
      <c r="AN59" s="32">
        <f t="shared" si="16"/>
        <v>11</v>
      </c>
      <c r="AO59" s="32">
        <f t="shared" si="17"/>
        <v>2</v>
      </c>
      <c r="AP59" s="32">
        <f t="shared" si="18"/>
        <v>15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4</v>
      </c>
      <c r="AA60" s="32">
        <f t="shared" si="3"/>
        <v>16</v>
      </c>
      <c r="AB60" s="32">
        <f t="shared" si="4"/>
        <v>17</v>
      </c>
      <c r="AC60" s="32">
        <f t="shared" si="5"/>
        <v>6</v>
      </c>
      <c r="AD60" s="32">
        <f t="shared" si="6"/>
        <v>13</v>
      </c>
      <c r="AE60" s="32">
        <f t="shared" si="7"/>
        <v>5</v>
      </c>
      <c r="AF60" s="32">
        <f t="shared" si="8"/>
        <v>12</v>
      </c>
      <c r="AG60" s="32">
        <f t="shared" si="9"/>
        <v>3</v>
      </c>
      <c r="AH60" s="32">
        <f t="shared" si="10"/>
        <v>14</v>
      </c>
      <c r="AI60" s="32">
        <f t="shared" si="11"/>
        <v>8</v>
      </c>
      <c r="AJ60" s="32">
        <f t="shared" si="12"/>
        <v>1</v>
      </c>
      <c r="AK60" s="32">
        <f t="shared" si="13"/>
        <v>18</v>
      </c>
      <c r="AL60" s="32">
        <f t="shared" si="14"/>
        <v>7</v>
      </c>
      <c r="AM60" s="32">
        <f t="shared" si="15"/>
        <v>10</v>
      </c>
      <c r="AN60" s="32">
        <f t="shared" si="16"/>
        <v>11</v>
      </c>
      <c r="AO60" s="32">
        <f t="shared" si="17"/>
        <v>2</v>
      </c>
      <c r="AP60" s="32">
        <f t="shared" si="18"/>
        <v>15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4</v>
      </c>
      <c r="AA61" s="32">
        <f t="shared" si="3"/>
        <v>17</v>
      </c>
      <c r="AB61" s="32">
        <f t="shared" si="4"/>
        <v>5</v>
      </c>
      <c r="AC61" s="32">
        <f t="shared" si="5"/>
        <v>12</v>
      </c>
      <c r="AD61" s="32">
        <f t="shared" si="6"/>
        <v>6</v>
      </c>
      <c r="AE61" s="32">
        <f t="shared" si="7"/>
        <v>16</v>
      </c>
      <c r="AF61" s="32">
        <f t="shared" si="8"/>
        <v>14</v>
      </c>
      <c r="AG61" s="32">
        <f t="shared" si="9"/>
        <v>8</v>
      </c>
      <c r="AH61" s="32">
        <f t="shared" si="10"/>
        <v>13</v>
      </c>
      <c r="AI61" s="32">
        <f t="shared" si="11"/>
        <v>3</v>
      </c>
      <c r="AJ61" s="32">
        <f t="shared" si="12"/>
        <v>1</v>
      </c>
      <c r="AK61" s="32">
        <f t="shared" si="13"/>
        <v>18</v>
      </c>
      <c r="AL61" s="32">
        <f t="shared" si="14"/>
        <v>7</v>
      </c>
      <c r="AM61" s="32">
        <f t="shared" si="15"/>
        <v>10</v>
      </c>
      <c r="AN61" s="32">
        <f t="shared" si="16"/>
        <v>11</v>
      </c>
      <c r="AO61" s="32">
        <f t="shared" si="17"/>
        <v>2</v>
      </c>
      <c r="AP61" s="32">
        <f t="shared" si="18"/>
        <v>15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118</v>
      </c>
      <c r="AA62" s="3" t="s">
        <v>118</v>
      </c>
      <c r="AB62" s="3" t="s">
        <v>118</v>
      </c>
      <c r="AC62" s="3" t="s">
        <v>118</v>
      </c>
      <c r="AD62" s="3" t="s">
        <v>118</v>
      </c>
      <c r="AE62" s="3" t="s">
        <v>118</v>
      </c>
      <c r="AF62" s="3" t="s">
        <v>118</v>
      </c>
      <c r="AG62" s="3" t="s">
        <v>118</v>
      </c>
      <c r="AH62" s="3" t="s">
        <v>118</v>
      </c>
      <c r="AI62" s="3" t="s">
        <v>118</v>
      </c>
      <c r="AJ62" s="3" t="s">
        <v>118</v>
      </c>
      <c r="AK62" s="3" t="s">
        <v>118</v>
      </c>
      <c r="AL62" s="3" t="s">
        <v>118</v>
      </c>
      <c r="AM62" s="3" t="s">
        <v>118</v>
      </c>
      <c r="AN62" s="3" t="s">
        <v>118</v>
      </c>
      <c r="AO62" s="3" t="s">
        <v>118</v>
      </c>
      <c r="AP62" s="3" t="s">
        <v>118</v>
      </c>
      <c r="AQ62" s="3" t="s">
        <v>118</v>
      </c>
      <c r="AR62" s="3" t="s">
        <v>118</v>
      </c>
      <c r="AS62" s="3" t="s">
        <v>118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8</v>
      </c>
      <c r="E66" s="16">
        <f t="shared" ref="E66:E114" si="24">G13</f>
        <v>13</v>
      </c>
      <c r="F66" s="16">
        <f t="shared" ref="F66:F114" si="25">I13</f>
        <v>2</v>
      </c>
      <c r="G66" s="16">
        <f t="shared" ref="G66:G114" si="26">K13</f>
        <v>10</v>
      </c>
      <c r="H66" s="16">
        <f t="shared" ref="H66:H114" si="27">M13</f>
        <v>12</v>
      </c>
      <c r="I66" s="16">
        <f t="shared" ref="I66:I114" si="28">O13</f>
        <v>11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5</v>
      </c>
      <c r="P66" s="16">
        <f t="shared" ref="P66:P114" si="34">H13</f>
        <v>1</v>
      </c>
      <c r="Q66" s="16">
        <f t="shared" ref="Q66:Q114" si="35">J13</f>
        <v>3</v>
      </c>
      <c r="R66" s="16">
        <f t="shared" ref="R66:R114" si="36">L13</f>
        <v>7</v>
      </c>
      <c r="S66" s="16">
        <f t="shared" ref="S66:S114" si="37">N13</f>
        <v>14</v>
      </c>
      <c r="T66" s="16">
        <f t="shared" ref="T66:T114" si="38">P13</f>
        <v>9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5</v>
      </c>
      <c r="E67" s="16">
        <f t="shared" si="24"/>
        <v>6</v>
      </c>
      <c r="F67" s="16">
        <f t="shared" si="25"/>
        <v>10</v>
      </c>
      <c r="G67" s="16">
        <f t="shared" si="26"/>
        <v>11</v>
      </c>
      <c r="H67" s="16">
        <f t="shared" si="27"/>
        <v>1</v>
      </c>
      <c r="I67" s="16">
        <f t="shared" si="28"/>
        <v>8</v>
      </c>
      <c r="J67" s="16">
        <f t="shared" si="29"/>
        <v>15</v>
      </c>
      <c r="K67" s="16">
        <f t="shared" si="30"/>
        <v>18</v>
      </c>
      <c r="L67" s="16">
        <f t="shared" si="31"/>
        <v>19</v>
      </c>
      <c r="N67" s="16">
        <f t="shared" si="32"/>
        <v>4</v>
      </c>
      <c r="O67" s="16">
        <f t="shared" si="33"/>
        <v>3</v>
      </c>
      <c r="P67" s="16">
        <f t="shared" si="34"/>
        <v>9</v>
      </c>
      <c r="Q67" s="16">
        <f t="shared" si="35"/>
        <v>14</v>
      </c>
      <c r="R67" s="16">
        <f t="shared" si="36"/>
        <v>2</v>
      </c>
      <c r="S67" s="16">
        <f t="shared" si="37"/>
        <v>13</v>
      </c>
      <c r="T67" s="16">
        <f t="shared" si="38"/>
        <v>12</v>
      </c>
      <c r="U67" s="16">
        <f t="shared" si="39"/>
        <v>16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8</v>
      </c>
      <c r="E68" s="16">
        <f t="shared" si="24"/>
        <v>3</v>
      </c>
      <c r="F68" s="16">
        <f t="shared" si="25"/>
        <v>1</v>
      </c>
      <c r="G68" s="16">
        <f t="shared" si="26"/>
        <v>9</v>
      </c>
      <c r="H68" s="16">
        <f t="shared" si="27"/>
        <v>7</v>
      </c>
      <c r="I68" s="16">
        <f t="shared" si="28"/>
        <v>14</v>
      </c>
      <c r="J68" s="16">
        <f t="shared" si="29"/>
        <v>17</v>
      </c>
      <c r="K68" s="16">
        <f t="shared" si="30"/>
        <v>5</v>
      </c>
      <c r="L68" s="16">
        <f t="shared" si="31"/>
        <v>19</v>
      </c>
      <c r="N68" s="16">
        <f t="shared" si="32"/>
        <v>2</v>
      </c>
      <c r="O68" s="16">
        <f t="shared" si="33"/>
        <v>16</v>
      </c>
      <c r="P68" s="16">
        <f t="shared" si="34"/>
        <v>6</v>
      </c>
      <c r="Q68" s="16">
        <f t="shared" si="35"/>
        <v>4</v>
      </c>
      <c r="R68" s="16">
        <f t="shared" si="36"/>
        <v>12</v>
      </c>
      <c r="S68" s="16">
        <f t="shared" si="37"/>
        <v>13</v>
      </c>
      <c r="T68" s="16">
        <f t="shared" si="38"/>
        <v>15</v>
      </c>
      <c r="U68" s="16">
        <f t="shared" si="39"/>
        <v>18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11</v>
      </c>
      <c r="H69" s="16">
        <f t="shared" si="27"/>
        <v>15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8</v>
      </c>
      <c r="R69" s="16">
        <f t="shared" si="36"/>
        <v>7</v>
      </c>
      <c r="S69" s="16">
        <f t="shared" si="37"/>
        <v>14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5</v>
      </c>
      <c r="E70" s="16">
        <f t="shared" si="24"/>
        <v>9</v>
      </c>
      <c r="F70" s="16">
        <f t="shared" si="25"/>
        <v>10</v>
      </c>
      <c r="G70" s="16">
        <f t="shared" si="26"/>
        <v>1</v>
      </c>
      <c r="H70" s="16">
        <f t="shared" si="27"/>
        <v>14</v>
      </c>
      <c r="I70" s="16">
        <f t="shared" si="28"/>
        <v>12</v>
      </c>
      <c r="J70" s="16">
        <f t="shared" si="29"/>
        <v>16</v>
      </c>
      <c r="K70" s="16">
        <f t="shared" si="30"/>
        <v>17</v>
      </c>
      <c r="L70" s="16">
        <f t="shared" si="31"/>
        <v>19</v>
      </c>
      <c r="N70" s="16">
        <f t="shared" si="32"/>
        <v>6</v>
      </c>
      <c r="O70" s="16">
        <f t="shared" si="33"/>
        <v>7</v>
      </c>
      <c r="P70" s="16">
        <f t="shared" si="34"/>
        <v>8</v>
      </c>
      <c r="Q70" s="16">
        <f t="shared" si="35"/>
        <v>2</v>
      </c>
      <c r="R70" s="16">
        <f t="shared" si="36"/>
        <v>4</v>
      </c>
      <c r="S70" s="16">
        <f t="shared" si="37"/>
        <v>11</v>
      </c>
      <c r="T70" s="16">
        <f t="shared" si="38"/>
        <v>15</v>
      </c>
      <c r="U70" s="16">
        <f t="shared" si="39"/>
        <v>13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3</v>
      </c>
      <c r="D71" s="16">
        <f t="shared" si="23"/>
        <v>3</v>
      </c>
      <c r="E71" s="16">
        <f t="shared" si="24"/>
        <v>7</v>
      </c>
      <c r="F71" s="16">
        <f t="shared" si="25"/>
        <v>5</v>
      </c>
      <c r="G71" s="16">
        <f t="shared" si="26"/>
        <v>8</v>
      </c>
      <c r="H71" s="16">
        <f t="shared" si="27"/>
        <v>13</v>
      </c>
      <c r="I71" s="16">
        <f t="shared" si="28"/>
        <v>16</v>
      </c>
      <c r="J71" s="16">
        <f t="shared" si="29"/>
        <v>10</v>
      </c>
      <c r="K71" s="16">
        <f t="shared" si="30"/>
        <v>15</v>
      </c>
      <c r="L71" s="16">
        <f t="shared" si="31"/>
        <v>19</v>
      </c>
      <c r="N71" s="16">
        <f t="shared" si="32"/>
        <v>4</v>
      </c>
      <c r="O71" s="16">
        <f t="shared" si="33"/>
        <v>2</v>
      </c>
      <c r="P71" s="16">
        <f t="shared" si="34"/>
        <v>6</v>
      </c>
      <c r="Q71" s="16">
        <f t="shared" si="35"/>
        <v>1</v>
      </c>
      <c r="R71" s="16">
        <f t="shared" si="36"/>
        <v>11</v>
      </c>
      <c r="S71" s="16">
        <f t="shared" si="37"/>
        <v>17</v>
      </c>
      <c r="T71" s="16">
        <f t="shared" si="38"/>
        <v>9</v>
      </c>
      <c r="U71" s="16">
        <f t="shared" si="39"/>
        <v>12</v>
      </c>
      <c r="V71" s="16">
        <f t="shared" si="40"/>
        <v>18</v>
      </c>
      <c r="W71" s="16">
        <f t="shared" si="41"/>
        <v>18</v>
      </c>
    </row>
    <row r="72" spans="3:23" ht="15" customHeight="1" thickBot="1" x14ac:dyDescent="0.4">
      <c r="C72" s="16">
        <f t="shared" si="22"/>
        <v>8</v>
      </c>
      <c r="D72" s="16">
        <f t="shared" si="23"/>
        <v>7</v>
      </c>
      <c r="E72" s="16">
        <f t="shared" si="24"/>
        <v>15</v>
      </c>
      <c r="F72" s="16">
        <f t="shared" si="25"/>
        <v>4</v>
      </c>
      <c r="G72" s="16">
        <f t="shared" si="26"/>
        <v>9</v>
      </c>
      <c r="H72" s="16">
        <f t="shared" si="27"/>
        <v>10</v>
      </c>
      <c r="I72" s="16">
        <f t="shared" si="28"/>
        <v>12</v>
      </c>
      <c r="J72" s="16">
        <f t="shared" si="29"/>
        <v>2</v>
      </c>
      <c r="K72" s="16">
        <f t="shared" si="30"/>
        <v>11</v>
      </c>
      <c r="L72" s="16">
        <f t="shared" si="31"/>
        <v>19</v>
      </c>
      <c r="N72" s="16">
        <f t="shared" si="32"/>
        <v>13</v>
      </c>
      <c r="O72" s="16">
        <f t="shared" si="33"/>
        <v>14</v>
      </c>
      <c r="P72" s="16">
        <f t="shared" si="34"/>
        <v>5</v>
      </c>
      <c r="Q72" s="16">
        <f t="shared" si="35"/>
        <v>3</v>
      </c>
      <c r="R72" s="16">
        <f t="shared" si="36"/>
        <v>17</v>
      </c>
      <c r="S72" s="16">
        <f t="shared" si="37"/>
        <v>16</v>
      </c>
      <c r="T72" s="16">
        <f t="shared" si="38"/>
        <v>1</v>
      </c>
      <c r="U72" s="16">
        <f t="shared" si="39"/>
        <v>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8</v>
      </c>
      <c r="E73" s="16">
        <f t="shared" si="24"/>
        <v>14</v>
      </c>
      <c r="F73" s="16">
        <f t="shared" si="25"/>
        <v>3</v>
      </c>
      <c r="G73" s="16">
        <f t="shared" si="26"/>
        <v>17</v>
      </c>
      <c r="H73" s="16">
        <f t="shared" si="27"/>
        <v>2</v>
      </c>
      <c r="I73" s="16">
        <f t="shared" si="28"/>
        <v>10</v>
      </c>
      <c r="J73" s="16">
        <f t="shared" si="29"/>
        <v>16</v>
      </c>
      <c r="K73" s="16">
        <f t="shared" si="30"/>
        <v>18</v>
      </c>
      <c r="L73" s="16">
        <f t="shared" si="31"/>
        <v>19</v>
      </c>
      <c r="N73" s="16">
        <f t="shared" si="32"/>
        <v>7</v>
      </c>
      <c r="O73" s="16">
        <f t="shared" si="33"/>
        <v>15</v>
      </c>
      <c r="P73" s="16">
        <f t="shared" si="34"/>
        <v>4</v>
      </c>
      <c r="Q73" s="16">
        <f t="shared" si="35"/>
        <v>12</v>
      </c>
      <c r="R73" s="16">
        <f t="shared" si="36"/>
        <v>5</v>
      </c>
      <c r="S73" s="16">
        <f t="shared" si="37"/>
        <v>9</v>
      </c>
      <c r="T73" s="16">
        <f t="shared" si="38"/>
        <v>1</v>
      </c>
      <c r="U73" s="16">
        <f t="shared" si="39"/>
        <v>6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2</v>
      </c>
      <c r="E74" s="16">
        <f t="shared" si="24"/>
        <v>15</v>
      </c>
      <c r="F74" s="16">
        <f t="shared" si="25"/>
        <v>12</v>
      </c>
      <c r="G74" s="16">
        <f t="shared" si="26"/>
        <v>14</v>
      </c>
      <c r="H74" s="16">
        <f t="shared" si="27"/>
        <v>13</v>
      </c>
      <c r="I74" s="16">
        <f t="shared" si="28"/>
        <v>16</v>
      </c>
      <c r="J74" s="16">
        <f t="shared" si="29"/>
        <v>8</v>
      </c>
      <c r="K74" s="16">
        <f t="shared" si="30"/>
        <v>4</v>
      </c>
      <c r="L74" s="16">
        <f t="shared" si="31"/>
        <v>19</v>
      </c>
      <c r="N74" s="16">
        <f t="shared" si="32"/>
        <v>3</v>
      </c>
      <c r="O74" s="16">
        <f t="shared" si="33"/>
        <v>9</v>
      </c>
      <c r="P74" s="16">
        <f t="shared" si="34"/>
        <v>1</v>
      </c>
      <c r="Q74" s="16">
        <f t="shared" si="35"/>
        <v>10</v>
      </c>
      <c r="R74" s="16">
        <f t="shared" si="36"/>
        <v>7</v>
      </c>
      <c r="S74" s="16">
        <f t="shared" si="37"/>
        <v>6</v>
      </c>
      <c r="T74" s="16">
        <f t="shared" si="38"/>
        <v>17</v>
      </c>
      <c r="U74" s="16">
        <f t="shared" si="39"/>
        <v>11</v>
      </c>
      <c r="V74" s="16">
        <f t="shared" si="40"/>
        <v>5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7</v>
      </c>
      <c r="E75" s="16">
        <f t="shared" si="24"/>
        <v>15</v>
      </c>
      <c r="F75" s="16">
        <f t="shared" si="25"/>
        <v>3</v>
      </c>
      <c r="G75" s="16">
        <f t="shared" si="26"/>
        <v>17</v>
      </c>
      <c r="H75" s="16">
        <f t="shared" si="27"/>
        <v>12</v>
      </c>
      <c r="I75" s="16">
        <f t="shared" si="28"/>
        <v>2</v>
      </c>
      <c r="J75" s="16">
        <f t="shared" si="29"/>
        <v>16</v>
      </c>
      <c r="K75" s="16">
        <f t="shared" si="30"/>
        <v>11</v>
      </c>
      <c r="L75" s="16">
        <f t="shared" si="31"/>
        <v>19</v>
      </c>
      <c r="N75" s="16">
        <f t="shared" si="32"/>
        <v>8</v>
      </c>
      <c r="O75" s="16">
        <f t="shared" si="33"/>
        <v>14</v>
      </c>
      <c r="P75" s="16">
        <f t="shared" si="34"/>
        <v>4</v>
      </c>
      <c r="Q75" s="16">
        <f t="shared" si="35"/>
        <v>5</v>
      </c>
      <c r="R75" s="16">
        <f t="shared" si="36"/>
        <v>9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14</v>
      </c>
      <c r="E76" s="16">
        <f t="shared" si="24"/>
        <v>7</v>
      </c>
      <c r="F76" s="16">
        <f t="shared" si="25"/>
        <v>9</v>
      </c>
      <c r="G76" s="16">
        <f t="shared" si="26"/>
        <v>15</v>
      </c>
      <c r="H76" s="16">
        <f t="shared" si="27"/>
        <v>3</v>
      </c>
      <c r="I76" s="16">
        <f t="shared" si="28"/>
        <v>1</v>
      </c>
      <c r="J76" s="16">
        <f t="shared" si="29"/>
        <v>2</v>
      </c>
      <c r="K76" s="16">
        <f t="shared" si="30"/>
        <v>11</v>
      </c>
      <c r="L76" s="16">
        <f t="shared" si="31"/>
        <v>19</v>
      </c>
      <c r="N76" s="16">
        <f t="shared" si="32"/>
        <v>13</v>
      </c>
      <c r="O76" s="16">
        <f t="shared" si="33"/>
        <v>12</v>
      </c>
      <c r="P76" s="16">
        <f t="shared" si="34"/>
        <v>16</v>
      </c>
      <c r="Q76" s="16">
        <f t="shared" si="35"/>
        <v>5</v>
      </c>
      <c r="R76" s="16">
        <f t="shared" si="36"/>
        <v>4</v>
      </c>
      <c r="S76" s="16">
        <f t="shared" si="37"/>
        <v>10</v>
      </c>
      <c r="T76" s="16">
        <f t="shared" si="38"/>
        <v>6</v>
      </c>
      <c r="U76" s="16">
        <f t="shared" si="39"/>
        <v>17</v>
      </c>
      <c r="V76" s="16">
        <f t="shared" si="40"/>
        <v>20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12</v>
      </c>
      <c r="E77" s="16">
        <f t="shared" si="24"/>
        <v>17</v>
      </c>
      <c r="F77" s="16">
        <f t="shared" si="25"/>
        <v>13</v>
      </c>
      <c r="G77" s="16">
        <f t="shared" si="26"/>
        <v>9</v>
      </c>
      <c r="H77" s="16">
        <f t="shared" si="27"/>
        <v>4</v>
      </c>
      <c r="I77" s="16">
        <f t="shared" si="28"/>
        <v>3</v>
      </c>
      <c r="J77" s="16">
        <f t="shared" si="29"/>
        <v>18</v>
      </c>
      <c r="K77" s="16">
        <f t="shared" si="30"/>
        <v>6</v>
      </c>
      <c r="L77" s="16">
        <f t="shared" si="31"/>
        <v>20</v>
      </c>
      <c r="N77" s="16">
        <f t="shared" si="32"/>
        <v>8</v>
      </c>
      <c r="O77" s="16">
        <f t="shared" si="33"/>
        <v>14</v>
      </c>
      <c r="P77" s="16">
        <f t="shared" si="34"/>
        <v>15</v>
      </c>
      <c r="Q77" s="16">
        <f t="shared" si="35"/>
        <v>16</v>
      </c>
      <c r="R77" s="16">
        <f t="shared" si="36"/>
        <v>10</v>
      </c>
      <c r="S77" s="16">
        <f t="shared" si="37"/>
        <v>5</v>
      </c>
      <c r="T77" s="16">
        <f t="shared" si="38"/>
        <v>2</v>
      </c>
      <c r="U77" s="16">
        <f t="shared" si="39"/>
        <v>1</v>
      </c>
      <c r="V77" s="16">
        <f t="shared" si="40"/>
        <v>11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12</v>
      </c>
      <c r="E78" s="16">
        <f t="shared" si="24"/>
        <v>13</v>
      </c>
      <c r="F78" s="16">
        <f t="shared" si="25"/>
        <v>16</v>
      </c>
      <c r="G78" s="16">
        <f t="shared" si="26"/>
        <v>5</v>
      </c>
      <c r="H78" s="16">
        <f t="shared" si="27"/>
        <v>10</v>
      </c>
      <c r="I78" s="16">
        <f t="shared" si="28"/>
        <v>17</v>
      </c>
      <c r="J78" s="16">
        <f t="shared" si="29"/>
        <v>1</v>
      </c>
      <c r="K78" s="16">
        <f t="shared" si="30"/>
        <v>11</v>
      </c>
      <c r="L78" s="16">
        <f t="shared" si="31"/>
        <v>20</v>
      </c>
      <c r="N78" s="16">
        <f t="shared" si="32"/>
        <v>8</v>
      </c>
      <c r="O78" s="16">
        <f t="shared" si="33"/>
        <v>14</v>
      </c>
      <c r="P78" s="16">
        <f t="shared" si="34"/>
        <v>15</v>
      </c>
      <c r="Q78" s="16">
        <f t="shared" si="35"/>
        <v>9</v>
      </c>
      <c r="R78" s="16">
        <f t="shared" si="36"/>
        <v>4</v>
      </c>
      <c r="S78" s="16">
        <f t="shared" si="37"/>
        <v>3</v>
      </c>
      <c r="T78" s="16">
        <f t="shared" si="38"/>
        <v>2</v>
      </c>
      <c r="U78" s="16">
        <f t="shared" si="39"/>
        <v>6</v>
      </c>
      <c r="V78" s="16">
        <f t="shared" si="40"/>
        <v>18</v>
      </c>
      <c r="W78" s="16">
        <f t="shared" si="41"/>
        <v>19</v>
      </c>
    </row>
    <row r="79" spans="3:23" ht="15" customHeight="1" thickBot="1" x14ac:dyDescent="0.4">
      <c r="C79" s="16">
        <f t="shared" si="22"/>
        <v>13</v>
      </c>
      <c r="D79" s="16">
        <f t="shared" si="23"/>
        <v>4</v>
      </c>
      <c r="E79" s="16">
        <f t="shared" si="24"/>
        <v>7</v>
      </c>
      <c r="F79" s="16">
        <f t="shared" si="25"/>
        <v>15</v>
      </c>
      <c r="G79" s="16">
        <f t="shared" si="26"/>
        <v>3</v>
      </c>
      <c r="H79" s="16">
        <f t="shared" si="27"/>
        <v>9</v>
      </c>
      <c r="I79" s="16">
        <f t="shared" si="28"/>
        <v>1</v>
      </c>
      <c r="J79" s="16">
        <f t="shared" si="29"/>
        <v>11</v>
      </c>
      <c r="K79" s="16">
        <f t="shared" si="30"/>
        <v>2</v>
      </c>
      <c r="L79" s="16">
        <f t="shared" si="31"/>
        <v>19</v>
      </c>
      <c r="N79" s="16">
        <f t="shared" si="32"/>
        <v>8</v>
      </c>
      <c r="O79" s="16">
        <f t="shared" si="33"/>
        <v>5</v>
      </c>
      <c r="P79" s="16">
        <f t="shared" si="34"/>
        <v>14</v>
      </c>
      <c r="Q79" s="16">
        <f t="shared" si="35"/>
        <v>17</v>
      </c>
      <c r="R79" s="16">
        <f t="shared" si="36"/>
        <v>12</v>
      </c>
      <c r="S79" s="16">
        <f t="shared" si="37"/>
        <v>6</v>
      </c>
      <c r="T79" s="16">
        <f t="shared" si="38"/>
        <v>16</v>
      </c>
      <c r="U79" s="16">
        <f t="shared" si="39"/>
        <v>10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17</v>
      </c>
      <c r="D80" s="16">
        <f t="shared" si="23"/>
        <v>14</v>
      </c>
      <c r="E80" s="16">
        <f t="shared" si="24"/>
        <v>15</v>
      </c>
      <c r="F80" s="16">
        <f t="shared" si="25"/>
        <v>12</v>
      </c>
      <c r="G80" s="16">
        <f t="shared" si="26"/>
        <v>1</v>
      </c>
      <c r="H80" s="16">
        <f t="shared" si="27"/>
        <v>9</v>
      </c>
      <c r="I80" s="16">
        <f t="shared" si="28"/>
        <v>2</v>
      </c>
      <c r="J80" s="16">
        <f t="shared" si="29"/>
        <v>10</v>
      </c>
      <c r="K80" s="16">
        <f t="shared" si="30"/>
        <v>6</v>
      </c>
      <c r="L80" s="16">
        <f t="shared" si="31"/>
        <v>19</v>
      </c>
      <c r="N80" s="16">
        <f t="shared" si="32"/>
        <v>8</v>
      </c>
      <c r="O80" s="16">
        <f t="shared" si="33"/>
        <v>4</v>
      </c>
      <c r="P80" s="16">
        <f t="shared" si="34"/>
        <v>5</v>
      </c>
      <c r="Q80" s="16">
        <f t="shared" si="35"/>
        <v>13</v>
      </c>
      <c r="R80" s="16">
        <f t="shared" si="36"/>
        <v>11</v>
      </c>
      <c r="S80" s="16">
        <f t="shared" si="37"/>
        <v>7</v>
      </c>
      <c r="T80" s="16">
        <f t="shared" si="38"/>
        <v>3</v>
      </c>
      <c r="U80" s="16">
        <f t="shared" si="39"/>
        <v>16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2</v>
      </c>
      <c r="D81" s="16">
        <f t="shared" si="23"/>
        <v>8</v>
      </c>
      <c r="E81" s="16">
        <f t="shared" si="24"/>
        <v>14</v>
      </c>
      <c r="F81" s="16">
        <f t="shared" si="25"/>
        <v>13</v>
      </c>
      <c r="G81" s="16">
        <f t="shared" si="26"/>
        <v>10</v>
      </c>
      <c r="H81" s="16">
        <f t="shared" si="27"/>
        <v>3</v>
      </c>
      <c r="I81" s="16">
        <f t="shared" si="28"/>
        <v>16</v>
      </c>
      <c r="J81" s="16">
        <f t="shared" si="29"/>
        <v>9</v>
      </c>
      <c r="K81" s="16">
        <f t="shared" si="30"/>
        <v>12</v>
      </c>
      <c r="L81" s="16">
        <f t="shared" si="31"/>
        <v>19</v>
      </c>
      <c r="N81" s="16">
        <f t="shared" si="32"/>
        <v>17</v>
      </c>
      <c r="O81" s="16">
        <f t="shared" si="33"/>
        <v>15</v>
      </c>
      <c r="P81" s="16">
        <f t="shared" si="34"/>
        <v>4</v>
      </c>
      <c r="Q81" s="16">
        <f t="shared" si="35"/>
        <v>7</v>
      </c>
      <c r="R81" s="16">
        <f t="shared" si="36"/>
        <v>5</v>
      </c>
      <c r="S81" s="16">
        <f t="shared" si="37"/>
        <v>6</v>
      </c>
      <c r="T81" s="16">
        <f t="shared" si="38"/>
        <v>1</v>
      </c>
      <c r="U81" s="16">
        <f t="shared" si="39"/>
        <v>11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5</v>
      </c>
      <c r="D82" s="16">
        <f t="shared" si="23"/>
        <v>15</v>
      </c>
      <c r="E82" s="16">
        <f t="shared" si="24"/>
        <v>9</v>
      </c>
      <c r="F82" s="16">
        <f t="shared" si="25"/>
        <v>7</v>
      </c>
      <c r="G82" s="16">
        <f t="shared" si="26"/>
        <v>1</v>
      </c>
      <c r="H82" s="16">
        <f t="shared" si="27"/>
        <v>16</v>
      </c>
      <c r="I82" s="16">
        <f t="shared" si="28"/>
        <v>10</v>
      </c>
      <c r="J82" s="16">
        <f t="shared" si="29"/>
        <v>12</v>
      </c>
      <c r="K82" s="16">
        <f t="shared" si="30"/>
        <v>6</v>
      </c>
      <c r="L82" s="16">
        <f t="shared" si="31"/>
        <v>19</v>
      </c>
      <c r="N82" s="16">
        <f t="shared" si="32"/>
        <v>14</v>
      </c>
      <c r="O82" s="16">
        <f t="shared" si="33"/>
        <v>8</v>
      </c>
      <c r="P82" s="16">
        <f t="shared" si="34"/>
        <v>17</v>
      </c>
      <c r="Q82" s="16">
        <f t="shared" si="35"/>
        <v>4</v>
      </c>
      <c r="R82" s="16">
        <f t="shared" si="36"/>
        <v>2</v>
      </c>
      <c r="S82" s="16">
        <f t="shared" si="37"/>
        <v>13</v>
      </c>
      <c r="T82" s="16">
        <f t="shared" si="38"/>
        <v>11</v>
      </c>
      <c r="U82" s="16">
        <f t="shared" si="39"/>
        <v>3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5</v>
      </c>
      <c r="D83" s="16">
        <f t="shared" si="23"/>
        <v>15</v>
      </c>
      <c r="E83" s="16">
        <f t="shared" si="24"/>
        <v>9</v>
      </c>
      <c r="F83" s="16">
        <f t="shared" si="25"/>
        <v>7</v>
      </c>
      <c r="G83" s="16">
        <f t="shared" si="26"/>
        <v>1</v>
      </c>
      <c r="H83" s="16">
        <f t="shared" si="27"/>
        <v>16</v>
      </c>
      <c r="I83" s="16">
        <f t="shared" si="28"/>
        <v>10</v>
      </c>
      <c r="J83" s="16">
        <f t="shared" si="29"/>
        <v>12</v>
      </c>
      <c r="K83" s="16">
        <f t="shared" si="30"/>
        <v>6</v>
      </c>
      <c r="L83" s="16">
        <f t="shared" si="31"/>
        <v>19</v>
      </c>
      <c r="N83" s="16">
        <f t="shared" si="32"/>
        <v>14</v>
      </c>
      <c r="O83" s="16">
        <f t="shared" si="33"/>
        <v>8</v>
      </c>
      <c r="P83" s="16">
        <f t="shared" si="34"/>
        <v>17</v>
      </c>
      <c r="Q83" s="16">
        <f t="shared" si="35"/>
        <v>4</v>
      </c>
      <c r="R83" s="16">
        <f t="shared" si="36"/>
        <v>2</v>
      </c>
      <c r="S83" s="16">
        <f t="shared" si="37"/>
        <v>13</v>
      </c>
      <c r="T83" s="16">
        <f t="shared" si="38"/>
        <v>11</v>
      </c>
      <c r="U83" s="16">
        <f t="shared" si="39"/>
        <v>3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13</v>
      </c>
      <c r="D84" s="16">
        <f t="shared" si="23"/>
        <v>14</v>
      </c>
      <c r="E84" s="16">
        <f t="shared" si="24"/>
        <v>15</v>
      </c>
      <c r="F84" s="16">
        <f t="shared" si="25"/>
        <v>7</v>
      </c>
      <c r="G84" s="16">
        <f t="shared" si="26"/>
        <v>17</v>
      </c>
      <c r="H84" s="16">
        <f t="shared" si="27"/>
        <v>9</v>
      </c>
      <c r="I84" s="16">
        <f t="shared" si="28"/>
        <v>1</v>
      </c>
      <c r="J84" s="16">
        <f t="shared" si="29"/>
        <v>11</v>
      </c>
      <c r="K84" s="16">
        <f t="shared" si="30"/>
        <v>18</v>
      </c>
      <c r="L84" s="16">
        <f t="shared" si="31"/>
        <v>19</v>
      </c>
      <c r="N84" s="16">
        <f t="shared" si="32"/>
        <v>8</v>
      </c>
      <c r="O84" s="16">
        <f t="shared" si="33"/>
        <v>4</v>
      </c>
      <c r="P84" s="16">
        <f t="shared" si="34"/>
        <v>5</v>
      </c>
      <c r="Q84" s="16">
        <f t="shared" si="35"/>
        <v>3</v>
      </c>
      <c r="R84" s="16">
        <f t="shared" si="36"/>
        <v>12</v>
      </c>
      <c r="S84" s="16">
        <f t="shared" si="37"/>
        <v>16</v>
      </c>
      <c r="T84" s="16">
        <f t="shared" si="38"/>
        <v>6</v>
      </c>
      <c r="U84" s="16">
        <f t="shared" si="39"/>
        <v>10</v>
      </c>
      <c r="V84" s="16">
        <f t="shared" si="40"/>
        <v>2</v>
      </c>
      <c r="W84" s="16">
        <f t="shared" si="41"/>
        <v>20</v>
      </c>
    </row>
    <row r="85" spans="3:23" ht="15" customHeight="1" thickBot="1" x14ac:dyDescent="0.4">
      <c r="C85" s="16">
        <f t="shared" si="22"/>
        <v>5</v>
      </c>
      <c r="D85" s="16">
        <f t="shared" si="23"/>
        <v>13</v>
      </c>
      <c r="E85" s="16">
        <f t="shared" si="24"/>
        <v>17</v>
      </c>
      <c r="F85" s="16">
        <f t="shared" si="25"/>
        <v>3</v>
      </c>
      <c r="G85" s="16">
        <f t="shared" si="26"/>
        <v>15</v>
      </c>
      <c r="H85" s="16">
        <f t="shared" si="27"/>
        <v>9</v>
      </c>
      <c r="I85" s="16">
        <f t="shared" si="28"/>
        <v>1</v>
      </c>
      <c r="J85" s="16">
        <f t="shared" si="29"/>
        <v>11</v>
      </c>
      <c r="K85" s="16">
        <f t="shared" si="30"/>
        <v>2</v>
      </c>
      <c r="L85" s="16">
        <f t="shared" si="31"/>
        <v>19</v>
      </c>
      <c r="N85" s="16">
        <f t="shared" si="32"/>
        <v>7</v>
      </c>
      <c r="O85" s="16">
        <f t="shared" si="33"/>
        <v>8</v>
      </c>
      <c r="P85" s="16">
        <f t="shared" si="34"/>
        <v>14</v>
      </c>
      <c r="Q85" s="16">
        <f t="shared" si="35"/>
        <v>4</v>
      </c>
      <c r="R85" s="16">
        <f t="shared" si="36"/>
        <v>12</v>
      </c>
      <c r="S85" s="16">
        <f t="shared" si="37"/>
        <v>6</v>
      </c>
      <c r="T85" s="16">
        <f t="shared" si="38"/>
        <v>16</v>
      </c>
      <c r="U85" s="16">
        <f t="shared" si="39"/>
        <v>10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9</v>
      </c>
      <c r="D86" s="16">
        <f t="shared" si="23"/>
        <v>7</v>
      </c>
      <c r="E86" s="16">
        <f t="shared" si="24"/>
        <v>13</v>
      </c>
      <c r="F86" s="16">
        <f t="shared" si="25"/>
        <v>8</v>
      </c>
      <c r="G86" s="16">
        <f t="shared" si="26"/>
        <v>4</v>
      </c>
      <c r="H86" s="16">
        <f t="shared" si="27"/>
        <v>12</v>
      </c>
      <c r="I86" s="16">
        <f t="shared" si="28"/>
        <v>1</v>
      </c>
      <c r="J86" s="16">
        <f t="shared" si="29"/>
        <v>11</v>
      </c>
      <c r="K86" s="16">
        <f t="shared" si="30"/>
        <v>2</v>
      </c>
      <c r="L86" s="16">
        <f t="shared" si="31"/>
        <v>19</v>
      </c>
      <c r="N86" s="16">
        <f t="shared" si="32"/>
        <v>15</v>
      </c>
      <c r="O86" s="16">
        <f t="shared" si="33"/>
        <v>14</v>
      </c>
      <c r="P86" s="16">
        <f t="shared" si="34"/>
        <v>3</v>
      </c>
      <c r="Q86" s="16">
        <f t="shared" si="35"/>
        <v>17</v>
      </c>
      <c r="R86" s="16">
        <f t="shared" si="36"/>
        <v>5</v>
      </c>
      <c r="S86" s="16">
        <f t="shared" si="37"/>
        <v>6</v>
      </c>
      <c r="T86" s="16">
        <f t="shared" si="38"/>
        <v>16</v>
      </c>
      <c r="U86" s="16">
        <f t="shared" si="39"/>
        <v>10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8</v>
      </c>
      <c r="D87" s="16">
        <f t="shared" si="23"/>
        <v>12</v>
      </c>
      <c r="E87" s="16">
        <f t="shared" si="24"/>
        <v>4</v>
      </c>
      <c r="F87" s="16">
        <f t="shared" si="25"/>
        <v>5</v>
      </c>
      <c r="G87" s="16">
        <f t="shared" si="26"/>
        <v>7</v>
      </c>
      <c r="H87" s="16">
        <f t="shared" si="27"/>
        <v>9</v>
      </c>
      <c r="I87" s="16">
        <f t="shared" si="28"/>
        <v>1</v>
      </c>
      <c r="J87" s="16">
        <f t="shared" si="29"/>
        <v>11</v>
      </c>
      <c r="K87" s="16">
        <f t="shared" si="30"/>
        <v>2</v>
      </c>
      <c r="L87" s="16">
        <f t="shared" si="31"/>
        <v>19</v>
      </c>
      <c r="N87" s="16">
        <f t="shared" si="32"/>
        <v>17</v>
      </c>
      <c r="O87" s="16">
        <f t="shared" si="33"/>
        <v>13</v>
      </c>
      <c r="P87" s="16">
        <f t="shared" si="34"/>
        <v>3</v>
      </c>
      <c r="Q87" s="16">
        <f t="shared" si="35"/>
        <v>14</v>
      </c>
      <c r="R87" s="16">
        <f t="shared" si="36"/>
        <v>15</v>
      </c>
      <c r="S87" s="16">
        <f t="shared" si="37"/>
        <v>6</v>
      </c>
      <c r="T87" s="16">
        <f t="shared" si="38"/>
        <v>16</v>
      </c>
      <c r="U87" s="16">
        <f t="shared" si="39"/>
        <v>10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13</v>
      </c>
      <c r="D88" s="16">
        <f t="shared" si="23"/>
        <v>12</v>
      </c>
      <c r="E88" s="16">
        <f t="shared" si="24"/>
        <v>17</v>
      </c>
      <c r="F88" s="16">
        <f t="shared" si="25"/>
        <v>15</v>
      </c>
      <c r="G88" s="16">
        <f t="shared" si="26"/>
        <v>5</v>
      </c>
      <c r="H88" s="16">
        <f t="shared" si="27"/>
        <v>3</v>
      </c>
      <c r="I88" s="16">
        <f t="shared" si="28"/>
        <v>1</v>
      </c>
      <c r="J88" s="16">
        <f t="shared" si="29"/>
        <v>11</v>
      </c>
      <c r="K88" s="16">
        <f t="shared" si="30"/>
        <v>2</v>
      </c>
      <c r="L88" s="16">
        <f t="shared" si="31"/>
        <v>19</v>
      </c>
      <c r="N88" s="16">
        <f t="shared" si="32"/>
        <v>7</v>
      </c>
      <c r="O88" s="16">
        <f t="shared" si="33"/>
        <v>8</v>
      </c>
      <c r="P88" s="16">
        <f t="shared" si="34"/>
        <v>9</v>
      </c>
      <c r="Q88" s="16">
        <f t="shared" si="35"/>
        <v>4</v>
      </c>
      <c r="R88" s="16">
        <f t="shared" si="36"/>
        <v>14</v>
      </c>
      <c r="S88" s="16">
        <f t="shared" si="37"/>
        <v>6</v>
      </c>
      <c r="T88" s="16">
        <f t="shared" si="38"/>
        <v>16</v>
      </c>
      <c r="U88" s="16">
        <f t="shared" si="39"/>
        <v>10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6</v>
      </c>
      <c r="D89" s="16">
        <f t="shared" si="23"/>
        <v>8</v>
      </c>
      <c r="E89" s="16">
        <f t="shared" si="24"/>
        <v>7</v>
      </c>
      <c r="F89" s="16">
        <f t="shared" si="25"/>
        <v>3</v>
      </c>
      <c r="G89" s="16">
        <f t="shared" si="26"/>
        <v>4</v>
      </c>
      <c r="H89" s="16">
        <f t="shared" si="27"/>
        <v>12</v>
      </c>
      <c r="I89" s="16">
        <f t="shared" si="28"/>
        <v>1</v>
      </c>
      <c r="J89" s="16">
        <f t="shared" si="29"/>
        <v>11</v>
      </c>
      <c r="K89" s="16">
        <f t="shared" si="30"/>
        <v>2</v>
      </c>
      <c r="L89" s="16">
        <f t="shared" si="31"/>
        <v>19</v>
      </c>
      <c r="N89" s="16">
        <f t="shared" si="32"/>
        <v>13</v>
      </c>
      <c r="O89" s="16">
        <f t="shared" si="33"/>
        <v>15</v>
      </c>
      <c r="P89" s="16">
        <f t="shared" si="34"/>
        <v>14</v>
      </c>
      <c r="Q89" s="16">
        <f t="shared" si="35"/>
        <v>17</v>
      </c>
      <c r="R89" s="16">
        <f t="shared" si="36"/>
        <v>5</v>
      </c>
      <c r="S89" s="16">
        <f t="shared" si="37"/>
        <v>9</v>
      </c>
      <c r="T89" s="16">
        <f t="shared" si="38"/>
        <v>16</v>
      </c>
      <c r="U89" s="16">
        <f t="shared" si="39"/>
        <v>10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14</v>
      </c>
      <c r="E90" s="16">
        <f t="shared" si="24"/>
        <v>5</v>
      </c>
      <c r="F90" s="16">
        <f t="shared" si="25"/>
        <v>12</v>
      </c>
      <c r="G90" s="16">
        <f t="shared" si="26"/>
        <v>9</v>
      </c>
      <c r="H90" s="16">
        <f t="shared" si="27"/>
        <v>7</v>
      </c>
      <c r="I90" s="16">
        <f t="shared" si="28"/>
        <v>2</v>
      </c>
      <c r="J90" s="16">
        <f t="shared" si="29"/>
        <v>11</v>
      </c>
      <c r="K90" s="16">
        <f t="shared" si="30"/>
        <v>6</v>
      </c>
      <c r="L90" s="16">
        <f t="shared" si="31"/>
        <v>19</v>
      </c>
      <c r="N90" s="16">
        <f t="shared" si="32"/>
        <v>13</v>
      </c>
      <c r="O90" s="16">
        <f t="shared" si="33"/>
        <v>4</v>
      </c>
      <c r="P90" s="16">
        <f t="shared" si="34"/>
        <v>16</v>
      </c>
      <c r="Q90" s="16">
        <f t="shared" si="35"/>
        <v>15</v>
      </c>
      <c r="R90" s="16">
        <f t="shared" si="36"/>
        <v>17</v>
      </c>
      <c r="S90" s="16">
        <f t="shared" si="37"/>
        <v>1</v>
      </c>
      <c r="T90" s="16">
        <f t="shared" si="38"/>
        <v>10</v>
      </c>
      <c r="U90" s="16">
        <f t="shared" si="39"/>
        <v>3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13</v>
      </c>
      <c r="D91" s="16">
        <f t="shared" si="23"/>
        <v>7</v>
      </c>
      <c r="E91" s="16">
        <f t="shared" si="24"/>
        <v>11</v>
      </c>
      <c r="F91" s="16">
        <f t="shared" si="25"/>
        <v>14</v>
      </c>
      <c r="G91" s="16">
        <f t="shared" si="26"/>
        <v>5</v>
      </c>
      <c r="H91" s="16">
        <f t="shared" si="27"/>
        <v>17</v>
      </c>
      <c r="I91" s="16">
        <f t="shared" si="28"/>
        <v>1</v>
      </c>
      <c r="J91" s="16">
        <f t="shared" si="29"/>
        <v>16</v>
      </c>
      <c r="K91" s="16">
        <f t="shared" si="30"/>
        <v>6</v>
      </c>
      <c r="L91" s="16">
        <f t="shared" si="31"/>
        <v>19</v>
      </c>
      <c r="N91" s="16">
        <f t="shared" si="32"/>
        <v>8</v>
      </c>
      <c r="O91" s="16">
        <f t="shared" si="33"/>
        <v>12</v>
      </c>
      <c r="P91" s="16">
        <f t="shared" si="34"/>
        <v>3</v>
      </c>
      <c r="Q91" s="16">
        <f t="shared" si="35"/>
        <v>15</v>
      </c>
      <c r="R91" s="16">
        <f t="shared" si="36"/>
        <v>9</v>
      </c>
      <c r="S91" s="16">
        <f t="shared" si="37"/>
        <v>4</v>
      </c>
      <c r="T91" s="16">
        <f t="shared" si="38"/>
        <v>2</v>
      </c>
      <c r="U91" s="16">
        <f t="shared" si="39"/>
        <v>10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13</v>
      </c>
      <c r="D92" s="16">
        <f t="shared" si="23"/>
        <v>5</v>
      </c>
      <c r="E92" s="16">
        <f t="shared" si="24"/>
        <v>12</v>
      </c>
      <c r="F92" s="16">
        <f t="shared" si="25"/>
        <v>14</v>
      </c>
      <c r="G92" s="16">
        <f t="shared" si="26"/>
        <v>9</v>
      </c>
      <c r="H92" s="16">
        <f t="shared" si="27"/>
        <v>1</v>
      </c>
      <c r="I92" s="16">
        <f t="shared" si="28"/>
        <v>16</v>
      </c>
      <c r="J92" s="16">
        <f t="shared" si="29"/>
        <v>11</v>
      </c>
      <c r="K92" s="16">
        <f t="shared" si="30"/>
        <v>6</v>
      </c>
      <c r="L92" s="16">
        <f t="shared" si="31"/>
        <v>19</v>
      </c>
      <c r="N92" s="16">
        <f t="shared" si="32"/>
        <v>7</v>
      </c>
      <c r="O92" s="16">
        <f t="shared" si="33"/>
        <v>8</v>
      </c>
      <c r="P92" s="16">
        <f t="shared" si="34"/>
        <v>15</v>
      </c>
      <c r="Q92" s="16">
        <f t="shared" si="35"/>
        <v>17</v>
      </c>
      <c r="R92" s="16">
        <f t="shared" si="36"/>
        <v>4</v>
      </c>
      <c r="S92" s="16">
        <f t="shared" si="37"/>
        <v>2</v>
      </c>
      <c r="T92" s="16">
        <f t="shared" si="38"/>
        <v>10</v>
      </c>
      <c r="U92" s="16">
        <f t="shared" si="39"/>
        <v>3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13</v>
      </c>
      <c r="D93" s="16">
        <f t="shared" si="23"/>
        <v>4</v>
      </c>
      <c r="E93" s="16">
        <f t="shared" si="24"/>
        <v>7</v>
      </c>
      <c r="F93" s="16">
        <f t="shared" si="25"/>
        <v>14</v>
      </c>
      <c r="G93" s="16">
        <f t="shared" si="26"/>
        <v>5</v>
      </c>
      <c r="H93" s="16">
        <f t="shared" si="27"/>
        <v>8</v>
      </c>
      <c r="I93" s="16">
        <f t="shared" si="28"/>
        <v>2</v>
      </c>
      <c r="J93" s="16">
        <f t="shared" si="29"/>
        <v>11</v>
      </c>
      <c r="K93" s="16">
        <f t="shared" si="30"/>
        <v>6</v>
      </c>
      <c r="L93" s="16">
        <f t="shared" si="31"/>
        <v>19</v>
      </c>
      <c r="N93" s="16">
        <f t="shared" si="32"/>
        <v>3</v>
      </c>
      <c r="O93" s="16">
        <f t="shared" si="33"/>
        <v>1</v>
      </c>
      <c r="P93" s="16">
        <f t="shared" si="34"/>
        <v>16</v>
      </c>
      <c r="Q93" s="16">
        <f t="shared" si="35"/>
        <v>17</v>
      </c>
      <c r="R93" s="16">
        <f t="shared" si="36"/>
        <v>15</v>
      </c>
      <c r="S93" s="16">
        <f t="shared" si="37"/>
        <v>9</v>
      </c>
      <c r="T93" s="16">
        <f t="shared" si="38"/>
        <v>10</v>
      </c>
      <c r="U93" s="16">
        <f t="shared" si="39"/>
        <v>12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8</v>
      </c>
      <c r="D94" s="16">
        <f t="shared" si="23"/>
        <v>14</v>
      </c>
      <c r="E94" s="16">
        <f t="shared" si="24"/>
        <v>9</v>
      </c>
      <c r="F94" s="16">
        <f t="shared" si="25"/>
        <v>17</v>
      </c>
      <c r="G94" s="16">
        <f t="shared" si="26"/>
        <v>5</v>
      </c>
      <c r="H94" s="16">
        <f t="shared" si="27"/>
        <v>1</v>
      </c>
      <c r="I94" s="16">
        <f t="shared" si="28"/>
        <v>16</v>
      </c>
      <c r="J94" s="16">
        <f t="shared" si="29"/>
        <v>11</v>
      </c>
      <c r="K94" s="16">
        <f t="shared" si="30"/>
        <v>6</v>
      </c>
      <c r="L94" s="16">
        <f t="shared" si="31"/>
        <v>19</v>
      </c>
      <c r="N94" s="16">
        <f t="shared" si="32"/>
        <v>13</v>
      </c>
      <c r="O94" s="16">
        <f t="shared" si="33"/>
        <v>7</v>
      </c>
      <c r="P94" s="16">
        <f t="shared" si="34"/>
        <v>3</v>
      </c>
      <c r="Q94" s="16">
        <f t="shared" si="35"/>
        <v>15</v>
      </c>
      <c r="R94" s="16">
        <f t="shared" si="36"/>
        <v>4</v>
      </c>
      <c r="S94" s="16">
        <f t="shared" si="37"/>
        <v>2</v>
      </c>
      <c r="T94" s="16">
        <f t="shared" si="38"/>
        <v>10</v>
      </c>
      <c r="U94" s="16">
        <f t="shared" si="39"/>
        <v>12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15</v>
      </c>
      <c r="D95" s="16">
        <f t="shared" si="23"/>
        <v>8</v>
      </c>
      <c r="E95" s="16">
        <f t="shared" si="24"/>
        <v>7</v>
      </c>
      <c r="F95" s="16">
        <f t="shared" si="25"/>
        <v>17</v>
      </c>
      <c r="G95" s="16">
        <f t="shared" si="26"/>
        <v>12</v>
      </c>
      <c r="H95" s="16">
        <f t="shared" si="27"/>
        <v>11</v>
      </c>
      <c r="I95" s="16">
        <f t="shared" si="28"/>
        <v>2</v>
      </c>
      <c r="J95" s="16">
        <f t="shared" si="29"/>
        <v>10</v>
      </c>
      <c r="K95" s="16">
        <f t="shared" si="30"/>
        <v>6</v>
      </c>
      <c r="L95" s="16">
        <f t="shared" si="31"/>
        <v>19</v>
      </c>
      <c r="N95" s="16">
        <f t="shared" si="32"/>
        <v>4</v>
      </c>
      <c r="O95" s="16">
        <f t="shared" si="33"/>
        <v>13</v>
      </c>
      <c r="P95" s="16">
        <f t="shared" si="34"/>
        <v>5</v>
      </c>
      <c r="Q95" s="16">
        <f t="shared" si="35"/>
        <v>14</v>
      </c>
      <c r="R95" s="16">
        <f t="shared" si="36"/>
        <v>1</v>
      </c>
      <c r="S95" s="16">
        <f t="shared" si="37"/>
        <v>9</v>
      </c>
      <c r="T95" s="16">
        <f t="shared" si="38"/>
        <v>3</v>
      </c>
      <c r="U95" s="16">
        <f t="shared" si="39"/>
        <v>16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10</v>
      </c>
      <c r="D96" s="16">
        <f t="shared" si="23"/>
        <v>8</v>
      </c>
      <c r="E96" s="16">
        <f t="shared" si="24"/>
        <v>13</v>
      </c>
      <c r="F96" s="16">
        <f t="shared" si="25"/>
        <v>15</v>
      </c>
      <c r="G96" s="16">
        <f t="shared" si="26"/>
        <v>4</v>
      </c>
      <c r="H96" s="16">
        <f t="shared" si="27"/>
        <v>12</v>
      </c>
      <c r="I96" s="16">
        <f t="shared" si="28"/>
        <v>11</v>
      </c>
      <c r="J96" s="16">
        <f t="shared" si="29"/>
        <v>2</v>
      </c>
      <c r="K96" s="16">
        <f t="shared" si="30"/>
        <v>6</v>
      </c>
      <c r="L96" s="16">
        <f t="shared" si="31"/>
        <v>19</v>
      </c>
      <c r="N96" s="16">
        <f t="shared" si="32"/>
        <v>14</v>
      </c>
      <c r="O96" s="16">
        <f t="shared" si="33"/>
        <v>17</v>
      </c>
      <c r="P96" s="16">
        <f t="shared" si="34"/>
        <v>3</v>
      </c>
      <c r="Q96" s="16">
        <f t="shared" si="35"/>
        <v>7</v>
      </c>
      <c r="R96" s="16">
        <f t="shared" si="36"/>
        <v>5</v>
      </c>
      <c r="S96" s="16">
        <f t="shared" si="37"/>
        <v>1</v>
      </c>
      <c r="T96" s="16">
        <f t="shared" si="38"/>
        <v>9</v>
      </c>
      <c r="U96" s="16">
        <f t="shared" si="39"/>
        <v>16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17</v>
      </c>
      <c r="D97" s="16">
        <f t="shared" si="23"/>
        <v>14</v>
      </c>
      <c r="E97" s="16">
        <f t="shared" si="24"/>
        <v>15</v>
      </c>
      <c r="F97" s="16">
        <f t="shared" si="25"/>
        <v>8</v>
      </c>
      <c r="G97" s="16">
        <f t="shared" si="26"/>
        <v>4</v>
      </c>
      <c r="H97" s="16">
        <f t="shared" si="27"/>
        <v>1</v>
      </c>
      <c r="I97" s="16">
        <f t="shared" si="28"/>
        <v>9</v>
      </c>
      <c r="J97" s="16">
        <f t="shared" si="29"/>
        <v>2</v>
      </c>
      <c r="K97" s="16">
        <f t="shared" si="30"/>
        <v>6</v>
      </c>
      <c r="L97" s="16">
        <f t="shared" si="31"/>
        <v>19</v>
      </c>
      <c r="N97" s="16">
        <f t="shared" si="32"/>
        <v>5</v>
      </c>
      <c r="O97" s="16">
        <f t="shared" si="33"/>
        <v>13</v>
      </c>
      <c r="P97" s="16">
        <f t="shared" si="34"/>
        <v>10</v>
      </c>
      <c r="Q97" s="16">
        <f t="shared" si="35"/>
        <v>3</v>
      </c>
      <c r="R97" s="16">
        <f t="shared" si="36"/>
        <v>12</v>
      </c>
      <c r="S97" s="16">
        <f t="shared" si="37"/>
        <v>11</v>
      </c>
      <c r="T97" s="16">
        <f t="shared" si="38"/>
        <v>7</v>
      </c>
      <c r="U97" s="16">
        <f t="shared" si="39"/>
        <v>16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8</v>
      </c>
      <c r="D98" s="16">
        <f t="shared" si="23"/>
        <v>13</v>
      </c>
      <c r="E98" s="16">
        <f t="shared" si="24"/>
        <v>17</v>
      </c>
      <c r="F98" s="16">
        <f t="shared" si="25"/>
        <v>14</v>
      </c>
      <c r="G98" s="16">
        <f t="shared" si="26"/>
        <v>15</v>
      </c>
      <c r="H98" s="16">
        <f t="shared" si="27"/>
        <v>11</v>
      </c>
      <c r="I98" s="16">
        <f t="shared" si="28"/>
        <v>7</v>
      </c>
      <c r="J98" s="16">
        <f t="shared" si="29"/>
        <v>10</v>
      </c>
      <c r="K98" s="16">
        <f t="shared" si="30"/>
        <v>6</v>
      </c>
      <c r="L98" s="16">
        <f t="shared" si="31"/>
        <v>19</v>
      </c>
      <c r="N98" s="16">
        <f t="shared" si="32"/>
        <v>4</v>
      </c>
      <c r="O98" s="16">
        <f t="shared" si="33"/>
        <v>5</v>
      </c>
      <c r="P98" s="16">
        <f t="shared" si="34"/>
        <v>12</v>
      </c>
      <c r="Q98" s="16">
        <f t="shared" si="35"/>
        <v>3</v>
      </c>
      <c r="R98" s="16">
        <f t="shared" si="36"/>
        <v>1</v>
      </c>
      <c r="S98" s="16">
        <f t="shared" si="37"/>
        <v>9</v>
      </c>
      <c r="T98" s="16">
        <f t="shared" si="38"/>
        <v>2</v>
      </c>
      <c r="U98" s="16">
        <f t="shared" si="39"/>
        <v>16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14</v>
      </c>
      <c r="D99" s="16">
        <f t="shared" si="23"/>
        <v>13</v>
      </c>
      <c r="E99" s="16">
        <f t="shared" si="24"/>
        <v>8</v>
      </c>
      <c r="F99" s="16">
        <f t="shared" si="25"/>
        <v>12</v>
      </c>
      <c r="G99" s="16">
        <f t="shared" si="26"/>
        <v>15</v>
      </c>
      <c r="H99" s="16">
        <f t="shared" si="27"/>
        <v>11</v>
      </c>
      <c r="I99" s="16">
        <f t="shared" si="28"/>
        <v>7</v>
      </c>
      <c r="J99" s="16">
        <f t="shared" si="29"/>
        <v>10</v>
      </c>
      <c r="K99" s="16">
        <f t="shared" si="30"/>
        <v>6</v>
      </c>
      <c r="L99" s="16">
        <f t="shared" si="31"/>
        <v>19</v>
      </c>
      <c r="N99" s="16">
        <f t="shared" si="32"/>
        <v>17</v>
      </c>
      <c r="O99" s="16">
        <f t="shared" si="33"/>
        <v>4</v>
      </c>
      <c r="P99" s="16">
        <f t="shared" si="34"/>
        <v>1</v>
      </c>
      <c r="Q99" s="16">
        <f t="shared" si="35"/>
        <v>3</v>
      </c>
      <c r="R99" s="16">
        <f t="shared" si="36"/>
        <v>5</v>
      </c>
      <c r="S99" s="16">
        <f t="shared" si="37"/>
        <v>9</v>
      </c>
      <c r="T99" s="16">
        <f t="shared" si="38"/>
        <v>2</v>
      </c>
      <c r="U99" s="16">
        <f t="shared" si="39"/>
        <v>16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5</v>
      </c>
      <c r="D100" s="16">
        <f t="shared" si="23"/>
        <v>13</v>
      </c>
      <c r="E100" s="16">
        <f t="shared" si="24"/>
        <v>7</v>
      </c>
      <c r="F100" s="16">
        <f t="shared" si="25"/>
        <v>3</v>
      </c>
      <c r="G100" s="16">
        <f t="shared" si="26"/>
        <v>14</v>
      </c>
      <c r="H100" s="16">
        <f t="shared" si="27"/>
        <v>9</v>
      </c>
      <c r="I100" s="16">
        <f t="shared" si="28"/>
        <v>1</v>
      </c>
      <c r="J100" s="16">
        <f t="shared" si="29"/>
        <v>11</v>
      </c>
      <c r="K100" s="16">
        <f t="shared" si="30"/>
        <v>18</v>
      </c>
      <c r="L100" s="16">
        <f t="shared" si="31"/>
        <v>19</v>
      </c>
      <c r="N100" s="16">
        <f t="shared" si="32"/>
        <v>8</v>
      </c>
      <c r="O100" s="16">
        <f t="shared" si="33"/>
        <v>4</v>
      </c>
      <c r="P100" s="16">
        <f t="shared" si="34"/>
        <v>15</v>
      </c>
      <c r="Q100" s="16">
        <f t="shared" si="35"/>
        <v>12</v>
      </c>
      <c r="R100" s="16">
        <f t="shared" si="36"/>
        <v>17</v>
      </c>
      <c r="S100" s="16">
        <f t="shared" si="37"/>
        <v>16</v>
      </c>
      <c r="T100" s="16">
        <f t="shared" si="38"/>
        <v>6</v>
      </c>
      <c r="U100" s="16">
        <f t="shared" si="39"/>
        <v>10</v>
      </c>
      <c r="V100" s="16">
        <f t="shared" si="40"/>
        <v>2</v>
      </c>
      <c r="W100" s="16">
        <f t="shared" si="41"/>
        <v>20</v>
      </c>
    </row>
    <row r="101" spans="3:23" ht="15" customHeight="1" thickBot="1" x14ac:dyDescent="0.4">
      <c r="C101" s="16">
        <f t="shared" si="22"/>
        <v>13</v>
      </c>
      <c r="D101" s="16">
        <f t="shared" si="23"/>
        <v>7</v>
      </c>
      <c r="E101" s="16">
        <f t="shared" si="24"/>
        <v>14</v>
      </c>
      <c r="F101" s="16">
        <f t="shared" si="25"/>
        <v>4</v>
      </c>
      <c r="G101" s="16">
        <f t="shared" si="26"/>
        <v>17</v>
      </c>
      <c r="H101" s="16">
        <f t="shared" si="27"/>
        <v>9</v>
      </c>
      <c r="I101" s="16">
        <f t="shared" si="28"/>
        <v>1</v>
      </c>
      <c r="J101" s="16">
        <f t="shared" si="29"/>
        <v>11</v>
      </c>
      <c r="K101" s="16">
        <f t="shared" si="30"/>
        <v>18</v>
      </c>
      <c r="L101" s="16">
        <f t="shared" si="31"/>
        <v>19</v>
      </c>
      <c r="N101" s="16">
        <f t="shared" si="32"/>
        <v>15</v>
      </c>
      <c r="O101" s="16">
        <f t="shared" si="33"/>
        <v>8</v>
      </c>
      <c r="P101" s="16">
        <f t="shared" si="34"/>
        <v>5</v>
      </c>
      <c r="Q101" s="16">
        <f t="shared" si="35"/>
        <v>3</v>
      </c>
      <c r="R101" s="16">
        <f t="shared" si="36"/>
        <v>12</v>
      </c>
      <c r="S101" s="16">
        <f t="shared" si="37"/>
        <v>16</v>
      </c>
      <c r="T101" s="16">
        <f t="shared" si="38"/>
        <v>6</v>
      </c>
      <c r="U101" s="16">
        <f t="shared" si="39"/>
        <v>10</v>
      </c>
      <c r="V101" s="16">
        <f t="shared" si="40"/>
        <v>2</v>
      </c>
      <c r="W101" s="16">
        <f t="shared" si="41"/>
        <v>20</v>
      </c>
    </row>
    <row r="102" spans="3:23" ht="15" customHeight="1" thickBot="1" x14ac:dyDescent="0.4">
      <c r="C102" s="16">
        <f t="shared" si="22"/>
        <v>8</v>
      </c>
      <c r="D102" s="16">
        <f t="shared" si="23"/>
        <v>4</v>
      </c>
      <c r="E102" s="16">
        <f t="shared" si="24"/>
        <v>14</v>
      </c>
      <c r="F102" s="16">
        <f t="shared" si="25"/>
        <v>7</v>
      </c>
      <c r="G102" s="16">
        <f t="shared" si="26"/>
        <v>17</v>
      </c>
      <c r="H102" s="16">
        <f t="shared" si="27"/>
        <v>9</v>
      </c>
      <c r="I102" s="16">
        <f t="shared" si="28"/>
        <v>1</v>
      </c>
      <c r="J102" s="16">
        <f t="shared" si="29"/>
        <v>11</v>
      </c>
      <c r="K102" s="16">
        <f t="shared" si="30"/>
        <v>18</v>
      </c>
      <c r="L102" s="16">
        <f t="shared" si="31"/>
        <v>19</v>
      </c>
      <c r="N102" s="16">
        <f t="shared" si="32"/>
        <v>15</v>
      </c>
      <c r="O102" s="16">
        <f t="shared" si="33"/>
        <v>13</v>
      </c>
      <c r="P102" s="16">
        <f t="shared" si="34"/>
        <v>3</v>
      </c>
      <c r="Q102" s="16">
        <f t="shared" si="35"/>
        <v>5</v>
      </c>
      <c r="R102" s="16">
        <f t="shared" si="36"/>
        <v>12</v>
      </c>
      <c r="S102" s="16">
        <f t="shared" si="37"/>
        <v>16</v>
      </c>
      <c r="T102" s="16">
        <f t="shared" si="38"/>
        <v>6</v>
      </c>
      <c r="U102" s="16">
        <f t="shared" si="39"/>
        <v>10</v>
      </c>
      <c r="V102" s="16">
        <f t="shared" si="40"/>
        <v>2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4</v>
      </c>
      <c r="E103" s="16">
        <f t="shared" si="24"/>
        <v>14</v>
      </c>
      <c r="F103" s="16">
        <f t="shared" si="25"/>
        <v>3</v>
      </c>
      <c r="G103" s="16">
        <f t="shared" si="26"/>
        <v>17</v>
      </c>
      <c r="H103" s="16">
        <f t="shared" si="27"/>
        <v>9</v>
      </c>
      <c r="I103" s="16">
        <f t="shared" si="28"/>
        <v>1</v>
      </c>
      <c r="J103" s="16">
        <f t="shared" si="29"/>
        <v>11</v>
      </c>
      <c r="K103" s="16">
        <f t="shared" si="30"/>
        <v>18</v>
      </c>
      <c r="L103" s="16">
        <f t="shared" si="31"/>
        <v>19</v>
      </c>
      <c r="N103" s="16">
        <f t="shared" si="32"/>
        <v>13</v>
      </c>
      <c r="O103" s="16">
        <f t="shared" si="33"/>
        <v>15</v>
      </c>
      <c r="P103" s="16">
        <f t="shared" si="34"/>
        <v>5</v>
      </c>
      <c r="Q103" s="16">
        <f t="shared" si="35"/>
        <v>7</v>
      </c>
      <c r="R103" s="16">
        <f t="shared" si="36"/>
        <v>12</v>
      </c>
      <c r="S103" s="16">
        <f t="shared" si="37"/>
        <v>16</v>
      </c>
      <c r="T103" s="16">
        <f t="shared" si="38"/>
        <v>6</v>
      </c>
      <c r="U103" s="16">
        <f t="shared" si="39"/>
        <v>10</v>
      </c>
      <c r="V103" s="16">
        <f t="shared" si="40"/>
        <v>2</v>
      </c>
      <c r="W103" s="16">
        <f t="shared" si="41"/>
        <v>20</v>
      </c>
    </row>
    <row r="104" spans="3:23" ht="15" customHeight="1" thickBot="1" x14ac:dyDescent="0.4">
      <c r="C104" s="16">
        <f t="shared" si="22"/>
        <v>3</v>
      </c>
      <c r="D104" s="16">
        <f t="shared" si="23"/>
        <v>14</v>
      </c>
      <c r="E104" s="16">
        <f t="shared" si="24"/>
        <v>8</v>
      </c>
      <c r="F104" s="16">
        <f t="shared" si="25"/>
        <v>17</v>
      </c>
      <c r="G104" s="16">
        <f t="shared" si="26"/>
        <v>4</v>
      </c>
      <c r="H104" s="16">
        <f t="shared" si="27"/>
        <v>9</v>
      </c>
      <c r="I104" s="16">
        <f t="shared" si="28"/>
        <v>1</v>
      </c>
      <c r="J104" s="16">
        <f t="shared" si="29"/>
        <v>11</v>
      </c>
      <c r="K104" s="16">
        <f t="shared" si="30"/>
        <v>18</v>
      </c>
      <c r="L104" s="16">
        <f t="shared" si="31"/>
        <v>19</v>
      </c>
      <c r="N104" s="16">
        <f t="shared" si="32"/>
        <v>13</v>
      </c>
      <c r="O104" s="16">
        <f t="shared" si="33"/>
        <v>7</v>
      </c>
      <c r="P104" s="16">
        <f t="shared" si="34"/>
        <v>15</v>
      </c>
      <c r="Q104" s="16">
        <f t="shared" si="35"/>
        <v>5</v>
      </c>
      <c r="R104" s="16">
        <f t="shared" si="36"/>
        <v>12</v>
      </c>
      <c r="S104" s="16">
        <f t="shared" si="37"/>
        <v>16</v>
      </c>
      <c r="T104" s="16">
        <f t="shared" si="38"/>
        <v>6</v>
      </c>
      <c r="U104" s="16">
        <f t="shared" si="39"/>
        <v>10</v>
      </c>
      <c r="V104" s="16">
        <f t="shared" si="40"/>
        <v>2</v>
      </c>
      <c r="W104" s="16">
        <f t="shared" si="41"/>
        <v>20</v>
      </c>
    </row>
    <row r="105" spans="3:23" ht="15" customHeight="1" thickBot="1" x14ac:dyDescent="0.4">
      <c r="C105" s="16">
        <f t="shared" si="22"/>
        <v>15</v>
      </c>
      <c r="D105" s="16">
        <f t="shared" si="23"/>
        <v>8</v>
      </c>
      <c r="E105" s="16">
        <f t="shared" si="24"/>
        <v>7</v>
      </c>
      <c r="F105" s="16">
        <f t="shared" si="25"/>
        <v>17</v>
      </c>
      <c r="G105" s="16">
        <f t="shared" si="26"/>
        <v>12</v>
      </c>
      <c r="H105" s="16">
        <f t="shared" si="27"/>
        <v>11</v>
      </c>
      <c r="I105" s="16">
        <f t="shared" si="28"/>
        <v>2</v>
      </c>
      <c r="J105" s="16">
        <f t="shared" si="29"/>
        <v>10</v>
      </c>
      <c r="K105" s="16">
        <f t="shared" si="30"/>
        <v>6</v>
      </c>
      <c r="L105" s="16">
        <f t="shared" si="31"/>
        <v>19</v>
      </c>
      <c r="N105" s="16">
        <f t="shared" si="32"/>
        <v>4</v>
      </c>
      <c r="O105" s="16">
        <f t="shared" si="33"/>
        <v>13</v>
      </c>
      <c r="P105" s="16">
        <f t="shared" si="34"/>
        <v>5</v>
      </c>
      <c r="Q105" s="16">
        <f t="shared" si="35"/>
        <v>14</v>
      </c>
      <c r="R105" s="16">
        <f t="shared" si="36"/>
        <v>1</v>
      </c>
      <c r="S105" s="16">
        <f t="shared" si="37"/>
        <v>9</v>
      </c>
      <c r="T105" s="16">
        <f t="shared" si="38"/>
        <v>3</v>
      </c>
      <c r="U105" s="16">
        <f t="shared" si="39"/>
        <v>16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3</v>
      </c>
      <c r="D106" s="16">
        <f t="shared" si="23"/>
        <v>8</v>
      </c>
      <c r="E106" s="16">
        <f t="shared" si="24"/>
        <v>14</v>
      </c>
      <c r="F106" s="16">
        <f t="shared" si="25"/>
        <v>15</v>
      </c>
      <c r="G106" s="16">
        <f t="shared" si="26"/>
        <v>17</v>
      </c>
      <c r="H106" s="16">
        <f t="shared" si="27"/>
        <v>11</v>
      </c>
      <c r="I106" s="16">
        <f t="shared" si="28"/>
        <v>7</v>
      </c>
      <c r="J106" s="16">
        <f t="shared" si="29"/>
        <v>10</v>
      </c>
      <c r="K106" s="16">
        <f t="shared" si="30"/>
        <v>6</v>
      </c>
      <c r="L106" s="16">
        <f t="shared" si="31"/>
        <v>19</v>
      </c>
      <c r="N106" s="16">
        <f t="shared" si="32"/>
        <v>5</v>
      </c>
      <c r="O106" s="16">
        <f t="shared" si="33"/>
        <v>13</v>
      </c>
      <c r="P106" s="16">
        <f t="shared" si="34"/>
        <v>4</v>
      </c>
      <c r="Q106" s="16">
        <f t="shared" si="35"/>
        <v>12</v>
      </c>
      <c r="R106" s="16">
        <f t="shared" si="36"/>
        <v>1</v>
      </c>
      <c r="S106" s="16">
        <f t="shared" si="37"/>
        <v>9</v>
      </c>
      <c r="T106" s="16">
        <f t="shared" si="38"/>
        <v>2</v>
      </c>
      <c r="U106" s="16">
        <f t="shared" si="39"/>
        <v>16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12</v>
      </c>
      <c r="D107" s="16">
        <f t="shared" si="23"/>
        <v>4</v>
      </c>
      <c r="E107" s="16">
        <f t="shared" si="24"/>
        <v>13</v>
      </c>
      <c r="F107" s="16">
        <f t="shared" si="25"/>
        <v>16</v>
      </c>
      <c r="G107" s="16">
        <f t="shared" si="26"/>
        <v>8</v>
      </c>
      <c r="H107" s="16">
        <f t="shared" si="27"/>
        <v>1</v>
      </c>
      <c r="I107" s="16">
        <f t="shared" si="28"/>
        <v>9</v>
      </c>
      <c r="J107" s="16">
        <f t="shared" si="29"/>
        <v>2</v>
      </c>
      <c r="K107" s="16">
        <f t="shared" si="30"/>
        <v>6</v>
      </c>
      <c r="L107" s="16">
        <f t="shared" si="31"/>
        <v>19</v>
      </c>
      <c r="N107" s="16">
        <f t="shared" si="32"/>
        <v>17</v>
      </c>
      <c r="O107" s="16">
        <f t="shared" si="33"/>
        <v>3</v>
      </c>
      <c r="P107" s="16">
        <f t="shared" si="34"/>
        <v>5</v>
      </c>
      <c r="Q107" s="16">
        <f t="shared" si="35"/>
        <v>14</v>
      </c>
      <c r="R107" s="16">
        <f t="shared" si="36"/>
        <v>15</v>
      </c>
      <c r="S107" s="16">
        <f t="shared" si="37"/>
        <v>11</v>
      </c>
      <c r="T107" s="16">
        <f t="shared" si="38"/>
        <v>7</v>
      </c>
      <c r="U107" s="16">
        <f t="shared" si="39"/>
        <v>10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4</v>
      </c>
      <c r="D108" s="16">
        <f t="shared" si="23"/>
        <v>8</v>
      </c>
      <c r="E108" s="16">
        <f t="shared" si="24"/>
        <v>14</v>
      </c>
      <c r="F108" s="16">
        <f t="shared" si="25"/>
        <v>13</v>
      </c>
      <c r="G108" s="16">
        <f t="shared" si="26"/>
        <v>17</v>
      </c>
      <c r="H108" s="16">
        <f t="shared" si="27"/>
        <v>1</v>
      </c>
      <c r="I108" s="16">
        <f t="shared" si="28"/>
        <v>7</v>
      </c>
      <c r="J108" s="16">
        <f t="shared" si="29"/>
        <v>10</v>
      </c>
      <c r="K108" s="16">
        <f t="shared" si="30"/>
        <v>6</v>
      </c>
      <c r="L108" s="16">
        <f t="shared" si="31"/>
        <v>19</v>
      </c>
      <c r="N108" s="16">
        <f t="shared" si="32"/>
        <v>5</v>
      </c>
      <c r="O108" s="16">
        <f t="shared" si="33"/>
        <v>9</v>
      </c>
      <c r="P108" s="16">
        <f t="shared" si="34"/>
        <v>15</v>
      </c>
      <c r="Q108" s="16">
        <f t="shared" si="35"/>
        <v>3</v>
      </c>
      <c r="R108" s="16">
        <f t="shared" si="36"/>
        <v>12</v>
      </c>
      <c r="S108" s="16">
        <f t="shared" si="37"/>
        <v>11</v>
      </c>
      <c r="T108" s="16">
        <f t="shared" si="38"/>
        <v>2</v>
      </c>
      <c r="U108" s="16">
        <f t="shared" si="39"/>
        <v>16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14</v>
      </c>
      <c r="D109" s="16">
        <f t="shared" si="23"/>
        <v>4</v>
      </c>
      <c r="E109" s="16">
        <f t="shared" si="24"/>
        <v>9</v>
      </c>
      <c r="F109" s="16">
        <f t="shared" si="25"/>
        <v>5</v>
      </c>
      <c r="G109" s="16">
        <f t="shared" si="26"/>
        <v>17</v>
      </c>
      <c r="H109" s="16">
        <f t="shared" si="27"/>
        <v>1</v>
      </c>
      <c r="I109" s="16">
        <f t="shared" si="28"/>
        <v>2</v>
      </c>
      <c r="J109" s="16">
        <f t="shared" si="29"/>
        <v>10</v>
      </c>
      <c r="K109" s="16">
        <f t="shared" si="30"/>
        <v>6</v>
      </c>
      <c r="L109" s="16">
        <f t="shared" si="31"/>
        <v>19</v>
      </c>
      <c r="N109" s="16">
        <f t="shared" si="32"/>
        <v>13</v>
      </c>
      <c r="O109" s="16">
        <f t="shared" si="33"/>
        <v>7</v>
      </c>
      <c r="P109" s="16">
        <f t="shared" si="34"/>
        <v>8</v>
      </c>
      <c r="Q109" s="16">
        <f t="shared" si="35"/>
        <v>15</v>
      </c>
      <c r="R109" s="16">
        <f t="shared" si="36"/>
        <v>12</v>
      </c>
      <c r="S109" s="16">
        <f t="shared" si="37"/>
        <v>11</v>
      </c>
      <c r="T109" s="16">
        <f t="shared" si="38"/>
        <v>3</v>
      </c>
      <c r="U109" s="16">
        <f t="shared" si="39"/>
        <v>16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13</v>
      </c>
      <c r="D110" s="16">
        <f t="shared" si="23"/>
        <v>12</v>
      </c>
      <c r="E110" s="16">
        <f t="shared" si="24"/>
        <v>17</v>
      </c>
      <c r="F110" s="16">
        <f t="shared" si="25"/>
        <v>15</v>
      </c>
      <c r="G110" s="16">
        <f t="shared" si="26"/>
        <v>14</v>
      </c>
      <c r="H110" s="16">
        <f t="shared" si="27"/>
        <v>5</v>
      </c>
      <c r="I110" s="16">
        <f t="shared" si="28"/>
        <v>16</v>
      </c>
      <c r="J110" s="16">
        <f t="shared" si="29"/>
        <v>2</v>
      </c>
      <c r="K110" s="16">
        <f t="shared" si="30"/>
        <v>6</v>
      </c>
      <c r="L110" s="16">
        <f t="shared" si="31"/>
        <v>19</v>
      </c>
      <c r="N110" s="16">
        <f t="shared" si="32"/>
        <v>7</v>
      </c>
      <c r="O110" s="16">
        <f t="shared" si="33"/>
        <v>8</v>
      </c>
      <c r="P110" s="16">
        <f t="shared" si="34"/>
        <v>9</v>
      </c>
      <c r="Q110" s="16">
        <f t="shared" si="35"/>
        <v>4</v>
      </c>
      <c r="R110" s="16">
        <f t="shared" si="36"/>
        <v>3</v>
      </c>
      <c r="S110" s="16">
        <f t="shared" si="37"/>
        <v>10</v>
      </c>
      <c r="T110" s="16">
        <f t="shared" si="38"/>
        <v>1</v>
      </c>
      <c r="U110" s="16">
        <f t="shared" si="39"/>
        <v>11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4</v>
      </c>
      <c r="D111" s="16">
        <f t="shared" si="23"/>
        <v>13</v>
      </c>
      <c r="E111" s="16">
        <f t="shared" si="24"/>
        <v>7</v>
      </c>
      <c r="F111" s="16">
        <f t="shared" si="25"/>
        <v>8</v>
      </c>
      <c r="G111" s="16">
        <f t="shared" si="26"/>
        <v>14</v>
      </c>
      <c r="H111" s="16">
        <f t="shared" si="27"/>
        <v>10</v>
      </c>
      <c r="I111" s="16">
        <f t="shared" si="28"/>
        <v>16</v>
      </c>
      <c r="J111" s="16">
        <f t="shared" si="29"/>
        <v>2</v>
      </c>
      <c r="K111" s="16">
        <f t="shared" si="30"/>
        <v>6</v>
      </c>
      <c r="L111" s="16">
        <f t="shared" si="31"/>
        <v>19</v>
      </c>
      <c r="N111" s="16">
        <f t="shared" si="32"/>
        <v>17</v>
      </c>
      <c r="O111" s="16">
        <f t="shared" si="33"/>
        <v>15</v>
      </c>
      <c r="P111" s="16">
        <f t="shared" si="34"/>
        <v>12</v>
      </c>
      <c r="Q111" s="16">
        <f t="shared" si="35"/>
        <v>5</v>
      </c>
      <c r="R111" s="16">
        <f t="shared" si="36"/>
        <v>3</v>
      </c>
      <c r="S111" s="16">
        <f t="shared" si="37"/>
        <v>9</v>
      </c>
      <c r="T111" s="16">
        <f t="shared" si="38"/>
        <v>1</v>
      </c>
      <c r="U111" s="16">
        <f t="shared" si="39"/>
        <v>11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8</v>
      </c>
      <c r="D112" s="16">
        <f t="shared" si="23"/>
        <v>5</v>
      </c>
      <c r="E112" s="16">
        <f t="shared" si="24"/>
        <v>9</v>
      </c>
      <c r="F112" s="16">
        <f t="shared" si="25"/>
        <v>4</v>
      </c>
      <c r="G112" s="16">
        <f t="shared" si="26"/>
        <v>3</v>
      </c>
      <c r="H112" s="16">
        <f t="shared" si="27"/>
        <v>12</v>
      </c>
      <c r="I112" s="16">
        <f t="shared" si="28"/>
        <v>16</v>
      </c>
      <c r="J112" s="16">
        <f t="shared" si="29"/>
        <v>2</v>
      </c>
      <c r="K112" s="16">
        <f t="shared" si="30"/>
        <v>6</v>
      </c>
      <c r="L112" s="16">
        <f t="shared" si="31"/>
        <v>19</v>
      </c>
      <c r="N112" s="16">
        <f t="shared" si="32"/>
        <v>13</v>
      </c>
      <c r="O112" s="16">
        <f t="shared" si="33"/>
        <v>15</v>
      </c>
      <c r="P112" s="16">
        <f t="shared" si="34"/>
        <v>7</v>
      </c>
      <c r="Q112" s="16">
        <f t="shared" si="35"/>
        <v>14</v>
      </c>
      <c r="R112" s="16">
        <f t="shared" si="36"/>
        <v>17</v>
      </c>
      <c r="S112" s="16">
        <f t="shared" si="37"/>
        <v>10</v>
      </c>
      <c r="T112" s="16">
        <f t="shared" si="38"/>
        <v>1</v>
      </c>
      <c r="U112" s="16">
        <f t="shared" si="39"/>
        <v>11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13</v>
      </c>
      <c r="D113" s="16">
        <f t="shared" si="23"/>
        <v>8</v>
      </c>
      <c r="E113" s="16">
        <f t="shared" si="24"/>
        <v>4</v>
      </c>
      <c r="F113" s="16">
        <f t="shared" si="25"/>
        <v>3</v>
      </c>
      <c r="G113" s="16">
        <f t="shared" si="26"/>
        <v>5</v>
      </c>
      <c r="H113" s="16">
        <f t="shared" si="27"/>
        <v>10</v>
      </c>
      <c r="I113" s="16">
        <f t="shared" si="28"/>
        <v>16</v>
      </c>
      <c r="J113" s="16">
        <f t="shared" si="29"/>
        <v>2</v>
      </c>
      <c r="K113" s="16">
        <f t="shared" si="30"/>
        <v>6</v>
      </c>
      <c r="L113" s="16">
        <f t="shared" si="31"/>
        <v>19</v>
      </c>
      <c r="N113" s="16">
        <f t="shared" si="32"/>
        <v>7</v>
      </c>
      <c r="O113" s="16">
        <f t="shared" si="33"/>
        <v>15</v>
      </c>
      <c r="P113" s="16">
        <f t="shared" si="34"/>
        <v>14</v>
      </c>
      <c r="Q113" s="16">
        <f t="shared" si="35"/>
        <v>12</v>
      </c>
      <c r="R113" s="16">
        <f t="shared" si="36"/>
        <v>17</v>
      </c>
      <c r="S113" s="16">
        <f t="shared" si="37"/>
        <v>9</v>
      </c>
      <c r="T113" s="16">
        <f t="shared" si="38"/>
        <v>1</v>
      </c>
      <c r="U113" s="16">
        <f t="shared" si="39"/>
        <v>11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13</v>
      </c>
      <c r="D114" s="16">
        <f t="shared" si="23"/>
        <v>14</v>
      </c>
      <c r="E114" s="16">
        <f t="shared" si="24"/>
        <v>15</v>
      </c>
      <c r="F114" s="16">
        <f t="shared" si="25"/>
        <v>5</v>
      </c>
      <c r="G114" s="16">
        <f t="shared" si="26"/>
        <v>4</v>
      </c>
      <c r="H114" s="16">
        <f t="shared" si="27"/>
        <v>10</v>
      </c>
      <c r="I114" s="16">
        <f t="shared" si="28"/>
        <v>16</v>
      </c>
      <c r="J114" s="16">
        <f t="shared" si="29"/>
        <v>2</v>
      </c>
      <c r="K114" s="16">
        <f t="shared" si="30"/>
        <v>6</v>
      </c>
      <c r="L114" s="16">
        <f t="shared" si="31"/>
        <v>19</v>
      </c>
      <c r="N114" s="16">
        <f t="shared" si="32"/>
        <v>8</v>
      </c>
      <c r="O114" s="16">
        <f t="shared" si="33"/>
        <v>3</v>
      </c>
      <c r="P114" s="16">
        <f t="shared" si="34"/>
        <v>7</v>
      </c>
      <c r="Q114" s="16">
        <f t="shared" si="35"/>
        <v>17</v>
      </c>
      <c r="R114" s="16">
        <f t="shared" si="36"/>
        <v>12</v>
      </c>
      <c r="S114" s="16">
        <f t="shared" si="37"/>
        <v>9</v>
      </c>
      <c r="T114" s="16">
        <f t="shared" si="38"/>
        <v>1</v>
      </c>
      <c r="U114" s="16">
        <f t="shared" si="39"/>
        <v>11</v>
      </c>
      <c r="V114" s="16">
        <f t="shared" si="40"/>
        <v>18</v>
      </c>
      <c r="W114" s="16">
        <f t="shared" si="41"/>
        <v>20</v>
      </c>
    </row>
    <row r="115" spans="3:23" ht="15" customHeight="1" x14ac:dyDescent="0.35">
      <c r="I115" s="1" t="s">
        <v>117</v>
      </c>
      <c r="J115" s="1" t="s">
        <v>117</v>
      </c>
      <c r="K115" s="1" t="s">
        <v>117</v>
      </c>
      <c r="L115" s="1" t="s">
        <v>117</v>
      </c>
      <c r="M115" s="1" t="s">
        <v>117</v>
      </c>
      <c r="N115" s="1" t="s">
        <v>117</v>
      </c>
      <c r="O115" s="1" t="s">
        <v>117</v>
      </c>
      <c r="P115" s="1" t="s">
        <v>117</v>
      </c>
      <c r="Q115" s="1" t="s">
        <v>117</v>
      </c>
      <c r="R115" s="1" t="s">
        <v>117</v>
      </c>
      <c r="S115" s="1" t="s">
        <v>117</v>
      </c>
      <c r="T115" s="1" t="s">
        <v>117</v>
      </c>
      <c r="U115" s="1" t="s">
        <v>117</v>
      </c>
      <c r="V115" s="1" t="s">
        <v>117</v>
      </c>
      <c r="W115" s="1" t="s">
        <v>117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4</v>
      </c>
      <c r="E119" s="16">
        <f t="shared" ref="E119:F119" si="45">G13</f>
        <v>13</v>
      </c>
      <c r="F119" s="16">
        <f t="shared" si="45"/>
        <v>1</v>
      </c>
      <c r="G119" s="16">
        <f t="shared" ref="G119:H119" si="46">K13</f>
        <v>10</v>
      </c>
      <c r="H119" s="16">
        <f t="shared" si="46"/>
        <v>7</v>
      </c>
      <c r="I119" s="16">
        <f t="shared" ref="I119:J119" si="47">O13</f>
        <v>11</v>
      </c>
      <c r="J119" s="16">
        <f t="shared" si="47"/>
        <v>9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8</v>
      </c>
      <c r="O119" s="16">
        <f t="shared" si="49"/>
        <v>5</v>
      </c>
      <c r="P119" s="16">
        <f t="shared" ref="P119:Q119" si="50">I13</f>
        <v>2</v>
      </c>
      <c r="Q119" s="16">
        <f t="shared" si="50"/>
        <v>3</v>
      </c>
      <c r="R119" s="16">
        <f t="shared" ref="R119:S119" si="51">M13</f>
        <v>12</v>
      </c>
      <c r="S119" s="16">
        <f t="shared" si="51"/>
        <v>14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4</v>
      </c>
      <c r="E120" s="16">
        <f t="shared" ref="E120:F120" si="55">G14</f>
        <v>6</v>
      </c>
      <c r="F120" s="16">
        <f t="shared" si="55"/>
        <v>9</v>
      </c>
      <c r="G120" s="16">
        <f t="shared" ref="G120:H120" si="56">K14</f>
        <v>11</v>
      </c>
      <c r="H120" s="16">
        <f t="shared" si="56"/>
        <v>2</v>
      </c>
      <c r="I120" s="16">
        <f t="shared" ref="I120:J120" si="57">O14</f>
        <v>8</v>
      </c>
      <c r="J120" s="16">
        <f t="shared" si="57"/>
        <v>12</v>
      </c>
      <c r="K120" s="16">
        <f t="shared" ref="K120:L120" si="58">S14</f>
        <v>18</v>
      </c>
      <c r="L120" s="16">
        <f t="shared" si="58"/>
        <v>17</v>
      </c>
      <c r="N120" s="16">
        <f t="shared" ref="N120:O120" si="59">E14</f>
        <v>5</v>
      </c>
      <c r="O120" s="16">
        <f t="shared" si="59"/>
        <v>3</v>
      </c>
      <c r="P120" s="16">
        <f t="shared" ref="P120:Q120" si="60">I14</f>
        <v>10</v>
      </c>
      <c r="Q120" s="16">
        <f t="shared" si="60"/>
        <v>14</v>
      </c>
      <c r="R120" s="16">
        <f t="shared" ref="R120:S120" si="61">M14</f>
        <v>1</v>
      </c>
      <c r="S120" s="16">
        <f t="shared" si="61"/>
        <v>13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2</v>
      </c>
      <c r="E121" s="16">
        <f t="shared" ref="E121:F121" si="65">G15</f>
        <v>3</v>
      </c>
      <c r="F121" s="16">
        <f t="shared" si="65"/>
        <v>6</v>
      </c>
      <c r="G121" s="16">
        <f t="shared" ref="G121:H121" si="66">K15</f>
        <v>9</v>
      </c>
      <c r="H121" s="16">
        <f t="shared" si="66"/>
        <v>12</v>
      </c>
      <c r="I121" s="16">
        <f t="shared" ref="I121:J121" si="67">O15</f>
        <v>14</v>
      </c>
      <c r="J121" s="16">
        <f t="shared" si="67"/>
        <v>15</v>
      </c>
      <c r="K121" s="16">
        <f t="shared" ref="K121:L121" si="68">S15</f>
        <v>5</v>
      </c>
      <c r="L121" s="16">
        <f t="shared" si="68"/>
        <v>11</v>
      </c>
      <c r="N121" s="16">
        <f t="shared" ref="N121:O121" si="69">E15</f>
        <v>8</v>
      </c>
      <c r="O121" s="16">
        <f t="shared" si="69"/>
        <v>16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13</v>
      </c>
      <c r="T121" s="16">
        <f t="shared" ref="T121:U121" si="72">Q15</f>
        <v>17</v>
      </c>
      <c r="U121" s="16">
        <f t="shared" si="72"/>
        <v>18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11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8</v>
      </c>
      <c r="R122" s="16">
        <f t="shared" ref="R122:S122" si="81">M16</f>
        <v>15</v>
      </c>
      <c r="S122" s="16">
        <f t="shared" si="81"/>
        <v>14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6</v>
      </c>
      <c r="E123" s="16">
        <f t="shared" ref="E123:F123" si="85">G17</f>
        <v>9</v>
      </c>
      <c r="F123" s="16">
        <f t="shared" si="85"/>
        <v>8</v>
      </c>
      <c r="G123" s="16">
        <f t="shared" ref="G123:H123" si="86">K17</f>
        <v>1</v>
      </c>
      <c r="H123" s="16">
        <f t="shared" si="86"/>
        <v>4</v>
      </c>
      <c r="I123" s="16">
        <f t="shared" ref="I123:J123" si="87">O17</f>
        <v>12</v>
      </c>
      <c r="J123" s="16">
        <f t="shared" si="87"/>
        <v>15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5</v>
      </c>
      <c r="O123" s="16">
        <f t="shared" si="89"/>
        <v>7</v>
      </c>
      <c r="P123" s="16">
        <f t="shared" ref="P123:Q123" si="90">I17</f>
        <v>10</v>
      </c>
      <c r="Q123" s="16">
        <f t="shared" si="90"/>
        <v>2</v>
      </c>
      <c r="R123" s="16">
        <f t="shared" ref="R123:S123" si="91">M17</f>
        <v>14</v>
      </c>
      <c r="S123" s="16">
        <f t="shared" si="91"/>
        <v>11</v>
      </c>
      <c r="T123" s="16">
        <f t="shared" ref="T123:U123" si="92">Q17</f>
        <v>16</v>
      </c>
      <c r="U123" s="16">
        <f t="shared" si="92"/>
        <v>13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3</v>
      </c>
      <c r="D124" s="16">
        <f t="shared" si="94"/>
        <v>4</v>
      </c>
      <c r="E124" s="16">
        <f t="shared" ref="E124:F124" si="95">G18</f>
        <v>7</v>
      </c>
      <c r="F124" s="16">
        <f t="shared" si="95"/>
        <v>6</v>
      </c>
      <c r="G124" s="16">
        <f t="shared" ref="G124:H124" si="96">K18</f>
        <v>8</v>
      </c>
      <c r="H124" s="16">
        <f t="shared" si="96"/>
        <v>11</v>
      </c>
      <c r="I124" s="16">
        <f t="shared" ref="I124:J124" si="97">O18</f>
        <v>16</v>
      </c>
      <c r="J124" s="16">
        <f t="shared" si="97"/>
        <v>9</v>
      </c>
      <c r="K124" s="16">
        <f t="shared" ref="K124:L124" si="98">S18</f>
        <v>15</v>
      </c>
      <c r="L124" s="16">
        <f t="shared" si="98"/>
        <v>18</v>
      </c>
      <c r="N124" s="16">
        <f t="shared" ref="N124:O124" si="99">E18</f>
        <v>3</v>
      </c>
      <c r="O124" s="16">
        <f t="shared" si="99"/>
        <v>2</v>
      </c>
      <c r="P124" s="16">
        <f t="shared" ref="P124:Q124" si="100">I18</f>
        <v>5</v>
      </c>
      <c r="Q124" s="16">
        <f t="shared" si="100"/>
        <v>1</v>
      </c>
      <c r="R124" s="16">
        <f t="shared" ref="R124:S124" si="101">M18</f>
        <v>13</v>
      </c>
      <c r="S124" s="16">
        <f t="shared" si="101"/>
        <v>17</v>
      </c>
      <c r="T124" s="16">
        <f t="shared" ref="T124:U124" si="102">Q18</f>
        <v>10</v>
      </c>
      <c r="U124" s="16">
        <f t="shared" si="102"/>
        <v>12</v>
      </c>
      <c r="V124" s="16">
        <f t="shared" ref="V124:W124" si="103">U18</f>
        <v>19</v>
      </c>
      <c r="W124" s="16">
        <f t="shared" si="103"/>
        <v>18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13</v>
      </c>
      <c r="E125" s="16">
        <f t="shared" ref="E125:F125" si="105">G19</f>
        <v>15</v>
      </c>
      <c r="F125" s="16">
        <f t="shared" si="105"/>
        <v>5</v>
      </c>
      <c r="G125" s="16">
        <f t="shared" ref="G125:H125" si="106">K19</f>
        <v>9</v>
      </c>
      <c r="H125" s="16">
        <f t="shared" si="106"/>
        <v>17</v>
      </c>
      <c r="I125" s="16">
        <f t="shared" ref="I125:J125" si="107">O19</f>
        <v>12</v>
      </c>
      <c r="J125" s="16">
        <f t="shared" si="107"/>
        <v>1</v>
      </c>
      <c r="K125" s="16">
        <f t="shared" ref="K125:L125" si="108">S19</f>
        <v>11</v>
      </c>
      <c r="L125" s="16">
        <f t="shared" si="108"/>
        <v>18</v>
      </c>
      <c r="N125" s="16">
        <f t="shared" ref="N125:O125" si="109">E19</f>
        <v>7</v>
      </c>
      <c r="O125" s="16">
        <f t="shared" si="109"/>
        <v>14</v>
      </c>
      <c r="P125" s="16">
        <f t="shared" ref="P125:Q125" si="110">I19</f>
        <v>4</v>
      </c>
      <c r="Q125" s="16">
        <f t="shared" si="110"/>
        <v>3</v>
      </c>
      <c r="R125" s="16">
        <f t="shared" ref="R125:S125" si="111">M19</f>
        <v>10</v>
      </c>
      <c r="S125" s="16">
        <f t="shared" si="111"/>
        <v>16</v>
      </c>
      <c r="T125" s="16">
        <f t="shared" ref="T125:U125" si="112">Q19</f>
        <v>2</v>
      </c>
      <c r="U125" s="16">
        <f t="shared" si="112"/>
        <v>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7</v>
      </c>
      <c r="E126" s="16">
        <f t="shared" ref="E126:F126" si="115">G20</f>
        <v>14</v>
      </c>
      <c r="F126" s="16">
        <f t="shared" si="115"/>
        <v>4</v>
      </c>
      <c r="G126" s="16">
        <f t="shared" ref="G126:H126" si="116">K20</f>
        <v>17</v>
      </c>
      <c r="H126" s="16">
        <f t="shared" si="116"/>
        <v>5</v>
      </c>
      <c r="I126" s="16">
        <f t="shared" ref="I126:J126" si="117">O20</f>
        <v>10</v>
      </c>
      <c r="J126" s="16">
        <f t="shared" si="117"/>
        <v>1</v>
      </c>
      <c r="K126" s="16">
        <f t="shared" ref="K126:L126" si="118">S20</f>
        <v>18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15</v>
      </c>
      <c r="P126" s="16">
        <f t="shared" ref="P126:Q126" si="120">I20</f>
        <v>3</v>
      </c>
      <c r="Q126" s="16">
        <f t="shared" si="120"/>
        <v>12</v>
      </c>
      <c r="R126" s="16">
        <f t="shared" ref="R126:S126" si="121">M20</f>
        <v>2</v>
      </c>
      <c r="S126" s="16">
        <f t="shared" si="121"/>
        <v>9</v>
      </c>
      <c r="T126" s="16">
        <f t="shared" ref="T126:U126" si="122">Q20</f>
        <v>16</v>
      </c>
      <c r="U126" s="16">
        <f t="shared" si="122"/>
        <v>6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</v>
      </c>
      <c r="G127" s="16">
        <f t="shared" ref="G127:H127" si="126">K21</f>
        <v>14</v>
      </c>
      <c r="H127" s="16">
        <f t="shared" si="126"/>
        <v>7</v>
      </c>
      <c r="I127" s="16">
        <f t="shared" ref="I127:J127" si="127">O21</f>
        <v>16</v>
      </c>
      <c r="J127" s="16">
        <f t="shared" si="127"/>
        <v>17</v>
      </c>
      <c r="K127" s="16">
        <f t="shared" ref="K127:L127" si="128">S21</f>
        <v>4</v>
      </c>
      <c r="L127" s="16">
        <f t="shared" si="128"/>
        <v>5</v>
      </c>
      <c r="N127" s="16">
        <f t="shared" ref="N127:O127" si="129">E21</f>
        <v>2</v>
      </c>
      <c r="O127" s="16">
        <f t="shared" si="129"/>
        <v>9</v>
      </c>
      <c r="P127" s="16">
        <f t="shared" ref="P127:Q127" si="130">I21</f>
        <v>12</v>
      </c>
      <c r="Q127" s="16">
        <f t="shared" si="130"/>
        <v>10</v>
      </c>
      <c r="R127" s="16">
        <f t="shared" ref="R127:S127" si="131">M21</f>
        <v>13</v>
      </c>
      <c r="S127" s="16">
        <f t="shared" si="131"/>
        <v>6</v>
      </c>
      <c r="T127" s="16">
        <f t="shared" ref="T127:U127" si="132">Q21</f>
        <v>8</v>
      </c>
      <c r="U127" s="16">
        <f t="shared" si="132"/>
        <v>11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8</v>
      </c>
      <c r="E128" s="16">
        <f t="shared" ref="E128:F128" si="135">G22</f>
        <v>15</v>
      </c>
      <c r="F128" s="16">
        <f t="shared" si="135"/>
        <v>4</v>
      </c>
      <c r="G128" s="16">
        <f t="shared" ref="G128:H128" si="136">K22</f>
        <v>17</v>
      </c>
      <c r="H128" s="16">
        <f t="shared" si="136"/>
        <v>9</v>
      </c>
      <c r="I128" s="16">
        <f t="shared" ref="I128:J128" si="137">O22</f>
        <v>2</v>
      </c>
      <c r="J128" s="16">
        <f t="shared" si="137"/>
        <v>1</v>
      </c>
      <c r="K128" s="16">
        <f t="shared" ref="K128:L128" si="138">S22</f>
        <v>11</v>
      </c>
      <c r="L128" s="16">
        <f t="shared" si="138"/>
        <v>18</v>
      </c>
      <c r="N128" s="16">
        <f t="shared" ref="N128:O128" si="139">E22</f>
        <v>7</v>
      </c>
      <c r="O128" s="16">
        <f t="shared" si="139"/>
        <v>14</v>
      </c>
      <c r="P128" s="16">
        <f t="shared" ref="P128:Q128" si="140">I22</f>
        <v>3</v>
      </c>
      <c r="Q128" s="16">
        <f t="shared" si="140"/>
        <v>5</v>
      </c>
      <c r="R128" s="16">
        <f t="shared" ref="R128:S128" si="141">M22</f>
        <v>12</v>
      </c>
      <c r="S128" s="16">
        <f t="shared" si="141"/>
        <v>10</v>
      </c>
      <c r="T128" s="16">
        <f t="shared" ref="T128:U128" si="142">Q22</f>
        <v>16</v>
      </c>
      <c r="U128" s="16">
        <f t="shared" si="142"/>
        <v>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13</v>
      </c>
      <c r="E129" s="16">
        <f t="shared" ref="E129:F129" si="145">G23</f>
        <v>7</v>
      </c>
      <c r="F129" s="16">
        <f t="shared" si="145"/>
        <v>16</v>
      </c>
      <c r="G129" s="16">
        <f t="shared" ref="G129:H129" si="146">K23</f>
        <v>15</v>
      </c>
      <c r="H129" s="16">
        <f t="shared" si="146"/>
        <v>4</v>
      </c>
      <c r="I129" s="16">
        <f t="shared" ref="I129:J129" si="147">O23</f>
        <v>1</v>
      </c>
      <c r="J129" s="16">
        <f t="shared" si="147"/>
        <v>6</v>
      </c>
      <c r="K129" s="16">
        <f t="shared" ref="K129:L129" si="148">S23</f>
        <v>11</v>
      </c>
      <c r="L129" s="16">
        <f t="shared" si="148"/>
        <v>20</v>
      </c>
      <c r="N129" s="16">
        <f t="shared" ref="N129:O129" si="149">E23</f>
        <v>14</v>
      </c>
      <c r="O129" s="16">
        <f t="shared" si="149"/>
        <v>12</v>
      </c>
      <c r="P129" s="16">
        <f t="shared" ref="P129:Q129" si="150">I23</f>
        <v>9</v>
      </c>
      <c r="Q129" s="16">
        <f t="shared" si="150"/>
        <v>5</v>
      </c>
      <c r="R129" s="16">
        <f t="shared" ref="R129:S129" si="151">M23</f>
        <v>3</v>
      </c>
      <c r="S129" s="16">
        <f t="shared" si="151"/>
        <v>10</v>
      </c>
      <c r="T129" s="16">
        <f t="shared" ref="T129:U129" si="152">Q23</f>
        <v>2</v>
      </c>
      <c r="U129" s="16">
        <f t="shared" si="152"/>
        <v>17</v>
      </c>
      <c r="V129" s="16">
        <f t="shared" ref="V129:W129" si="153">U23</f>
        <v>19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8</v>
      </c>
      <c r="E130" s="16">
        <f t="shared" ref="E130:F130" si="155">G24</f>
        <v>17</v>
      </c>
      <c r="F130" s="16">
        <f t="shared" si="155"/>
        <v>15</v>
      </c>
      <c r="G130" s="16">
        <f t="shared" ref="G130:H130" si="156">K24</f>
        <v>9</v>
      </c>
      <c r="H130" s="16">
        <f t="shared" si="156"/>
        <v>10</v>
      </c>
      <c r="I130" s="16">
        <f t="shared" ref="I130:J130" si="157">O24</f>
        <v>3</v>
      </c>
      <c r="J130" s="16">
        <f t="shared" si="157"/>
        <v>2</v>
      </c>
      <c r="K130" s="16">
        <f t="shared" ref="K130:L130" si="158">S24</f>
        <v>6</v>
      </c>
      <c r="L130" s="16">
        <f t="shared" si="158"/>
        <v>11</v>
      </c>
      <c r="N130" s="16">
        <f t="shared" ref="N130:O130" si="159">E24</f>
        <v>12</v>
      </c>
      <c r="O130" s="16">
        <f t="shared" si="159"/>
        <v>14</v>
      </c>
      <c r="P130" s="16">
        <f t="shared" ref="P130:Q130" si="160">I24</f>
        <v>13</v>
      </c>
      <c r="Q130" s="16">
        <f t="shared" si="160"/>
        <v>16</v>
      </c>
      <c r="R130" s="16">
        <f t="shared" ref="R130:S130" si="161">M24</f>
        <v>4</v>
      </c>
      <c r="S130" s="16">
        <f t="shared" si="161"/>
        <v>5</v>
      </c>
      <c r="T130" s="16">
        <f t="shared" ref="T130:U130" si="162">Q24</f>
        <v>18</v>
      </c>
      <c r="U130" s="16">
        <f t="shared" si="162"/>
        <v>1</v>
      </c>
      <c r="V130" s="16">
        <f t="shared" ref="V130:W130" si="163">U24</f>
        <v>20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8</v>
      </c>
      <c r="E131" s="16">
        <f t="shared" ref="E131:F131" si="165">G25</f>
        <v>13</v>
      </c>
      <c r="F131" s="16">
        <f t="shared" si="165"/>
        <v>15</v>
      </c>
      <c r="G131" s="16">
        <f t="shared" ref="G131:H131" si="166">K25</f>
        <v>5</v>
      </c>
      <c r="H131" s="16">
        <f t="shared" si="166"/>
        <v>4</v>
      </c>
      <c r="I131" s="16">
        <f t="shared" ref="I131:J131" si="167">O25</f>
        <v>17</v>
      </c>
      <c r="J131" s="16">
        <f t="shared" si="167"/>
        <v>2</v>
      </c>
      <c r="K131" s="16">
        <f t="shared" ref="K131:L131" si="168">S25</f>
        <v>11</v>
      </c>
      <c r="L131" s="16">
        <f t="shared" si="168"/>
        <v>18</v>
      </c>
      <c r="N131" s="16">
        <f t="shared" ref="N131:O131" si="169">E25</f>
        <v>12</v>
      </c>
      <c r="O131" s="16">
        <f t="shared" si="169"/>
        <v>14</v>
      </c>
      <c r="P131" s="16">
        <f t="shared" ref="P131:Q131" si="170">I25</f>
        <v>16</v>
      </c>
      <c r="Q131" s="16">
        <f t="shared" si="170"/>
        <v>9</v>
      </c>
      <c r="R131" s="16">
        <f t="shared" ref="R131:S131" si="171">M25</f>
        <v>10</v>
      </c>
      <c r="S131" s="16">
        <f t="shared" si="171"/>
        <v>3</v>
      </c>
      <c r="T131" s="16">
        <f t="shared" ref="T131:U131" si="172">Q25</f>
        <v>1</v>
      </c>
      <c r="U131" s="16">
        <f t="shared" si="172"/>
        <v>6</v>
      </c>
      <c r="V131" s="16">
        <f t="shared" ref="V131:W131" si="173">U25</f>
        <v>20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13</v>
      </c>
      <c r="D132" s="16">
        <f t="shared" si="174"/>
        <v>8</v>
      </c>
      <c r="E132" s="16">
        <f t="shared" ref="E132:F132" si="175">G26</f>
        <v>7</v>
      </c>
      <c r="F132" s="16">
        <f t="shared" si="175"/>
        <v>14</v>
      </c>
      <c r="G132" s="16">
        <f t="shared" ref="G132:H132" si="176">K26</f>
        <v>3</v>
      </c>
      <c r="H132" s="16">
        <f t="shared" si="176"/>
        <v>12</v>
      </c>
      <c r="I132" s="16">
        <f t="shared" ref="I132:J132" si="177">O26</f>
        <v>1</v>
      </c>
      <c r="J132" s="16">
        <f t="shared" si="177"/>
        <v>16</v>
      </c>
      <c r="K132" s="16">
        <f t="shared" ref="K132:L132" si="178">S26</f>
        <v>2</v>
      </c>
      <c r="L132" s="16">
        <f t="shared" si="178"/>
        <v>18</v>
      </c>
      <c r="N132" s="16">
        <f t="shared" ref="N132:O132" si="179">E26</f>
        <v>4</v>
      </c>
      <c r="O132" s="16">
        <f t="shared" si="179"/>
        <v>5</v>
      </c>
      <c r="P132" s="16">
        <f t="shared" ref="P132:Q132" si="180">I26</f>
        <v>15</v>
      </c>
      <c r="Q132" s="16">
        <f t="shared" si="180"/>
        <v>17</v>
      </c>
      <c r="R132" s="16">
        <f t="shared" ref="R132:S132" si="181">M26</f>
        <v>9</v>
      </c>
      <c r="S132" s="16">
        <f t="shared" si="181"/>
        <v>6</v>
      </c>
      <c r="T132" s="16">
        <f t="shared" ref="T132:U132" si="182">Q26</f>
        <v>11</v>
      </c>
      <c r="U132" s="16">
        <f t="shared" si="182"/>
        <v>10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17</v>
      </c>
      <c r="D133" s="16">
        <f t="shared" si="184"/>
        <v>8</v>
      </c>
      <c r="E133" s="16">
        <f t="shared" ref="E133:F133" si="185">G27</f>
        <v>15</v>
      </c>
      <c r="F133" s="16">
        <f t="shared" si="185"/>
        <v>5</v>
      </c>
      <c r="G133" s="16">
        <f t="shared" ref="G133:H133" si="186">K27</f>
        <v>1</v>
      </c>
      <c r="H133" s="16">
        <f t="shared" si="186"/>
        <v>11</v>
      </c>
      <c r="I133" s="16">
        <f t="shared" ref="I133:J133" si="187">O27</f>
        <v>2</v>
      </c>
      <c r="J133" s="16">
        <f t="shared" si="187"/>
        <v>3</v>
      </c>
      <c r="K133" s="16">
        <f t="shared" ref="K133:L133" si="188">S27</f>
        <v>6</v>
      </c>
      <c r="L133" s="16">
        <f t="shared" si="188"/>
        <v>18</v>
      </c>
      <c r="N133" s="16">
        <f t="shared" ref="N133:O133" si="189">E27</f>
        <v>14</v>
      </c>
      <c r="O133" s="16">
        <f t="shared" si="189"/>
        <v>4</v>
      </c>
      <c r="P133" s="16">
        <f t="shared" ref="P133:Q133" si="190">I27</f>
        <v>12</v>
      </c>
      <c r="Q133" s="16">
        <f t="shared" si="190"/>
        <v>13</v>
      </c>
      <c r="R133" s="16">
        <f t="shared" ref="R133:S133" si="191">M27</f>
        <v>9</v>
      </c>
      <c r="S133" s="16">
        <f t="shared" si="191"/>
        <v>7</v>
      </c>
      <c r="T133" s="16">
        <f t="shared" ref="T133:U133" si="192">Q27</f>
        <v>10</v>
      </c>
      <c r="U133" s="16">
        <f t="shared" si="192"/>
        <v>16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2</v>
      </c>
      <c r="D134" s="16">
        <f t="shared" si="194"/>
        <v>17</v>
      </c>
      <c r="E134" s="16">
        <f t="shared" ref="E134:F134" si="195">G28</f>
        <v>14</v>
      </c>
      <c r="F134" s="16">
        <f t="shared" si="195"/>
        <v>4</v>
      </c>
      <c r="G134" s="16">
        <f t="shared" ref="G134:H134" si="196">K28</f>
        <v>10</v>
      </c>
      <c r="H134" s="16">
        <f t="shared" si="196"/>
        <v>5</v>
      </c>
      <c r="I134" s="16">
        <f t="shared" ref="I134:J134" si="197">O28</f>
        <v>16</v>
      </c>
      <c r="J134" s="16">
        <f t="shared" si="197"/>
        <v>1</v>
      </c>
      <c r="K134" s="16">
        <f t="shared" ref="K134:L134" si="198">S28</f>
        <v>12</v>
      </c>
      <c r="L134" s="16">
        <f t="shared" si="198"/>
        <v>18</v>
      </c>
      <c r="N134" s="16">
        <f t="shared" ref="N134:O134" si="199">E28</f>
        <v>8</v>
      </c>
      <c r="O134" s="16">
        <f t="shared" si="199"/>
        <v>15</v>
      </c>
      <c r="P134" s="16">
        <f t="shared" ref="P134:Q134" si="200">I28</f>
        <v>13</v>
      </c>
      <c r="Q134" s="16">
        <f t="shared" si="200"/>
        <v>7</v>
      </c>
      <c r="R134" s="16">
        <f t="shared" ref="R134:S134" si="201">M28</f>
        <v>3</v>
      </c>
      <c r="S134" s="16">
        <f t="shared" si="201"/>
        <v>6</v>
      </c>
      <c r="T134" s="16">
        <f t="shared" ref="T134:U134" si="202">Q28</f>
        <v>9</v>
      </c>
      <c r="U134" s="16">
        <f t="shared" si="202"/>
        <v>11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5</v>
      </c>
      <c r="D135" s="16">
        <f t="shared" si="204"/>
        <v>14</v>
      </c>
      <c r="E135" s="16">
        <f t="shared" ref="E135:F135" si="205">G29</f>
        <v>9</v>
      </c>
      <c r="F135" s="16">
        <f t="shared" si="205"/>
        <v>17</v>
      </c>
      <c r="G135" s="16">
        <f t="shared" ref="G135:H135" si="206">K29</f>
        <v>1</v>
      </c>
      <c r="H135" s="16">
        <f t="shared" si="206"/>
        <v>2</v>
      </c>
      <c r="I135" s="16">
        <f t="shared" ref="I135:J135" si="207">O29</f>
        <v>10</v>
      </c>
      <c r="J135" s="16">
        <f t="shared" si="207"/>
        <v>11</v>
      </c>
      <c r="K135" s="16">
        <f t="shared" ref="K135:L135" si="208">S29</f>
        <v>6</v>
      </c>
      <c r="L135" s="16">
        <f t="shared" si="208"/>
        <v>18</v>
      </c>
      <c r="N135" s="16">
        <f t="shared" ref="N135:O135" si="209">E29</f>
        <v>15</v>
      </c>
      <c r="O135" s="16">
        <f t="shared" si="209"/>
        <v>8</v>
      </c>
      <c r="P135" s="16">
        <f t="shared" ref="P135:Q135" si="210">I29</f>
        <v>7</v>
      </c>
      <c r="Q135" s="16">
        <f t="shared" si="210"/>
        <v>4</v>
      </c>
      <c r="R135" s="16">
        <f t="shared" ref="R135:S135" si="211">M29</f>
        <v>16</v>
      </c>
      <c r="S135" s="16">
        <f t="shared" si="211"/>
        <v>13</v>
      </c>
      <c r="T135" s="16">
        <f t="shared" ref="T135:U135" si="212">Q29</f>
        <v>12</v>
      </c>
      <c r="U135" s="16">
        <f t="shared" si="212"/>
        <v>3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14</v>
      </c>
      <c r="E136" s="16">
        <f t="shared" ref="E136:F136" si="215">G30</f>
        <v>9</v>
      </c>
      <c r="F136" s="16">
        <f t="shared" si="215"/>
        <v>17</v>
      </c>
      <c r="G136" s="16">
        <f t="shared" ref="G136:H136" si="216">K30</f>
        <v>1</v>
      </c>
      <c r="H136" s="16">
        <f t="shared" si="216"/>
        <v>2</v>
      </c>
      <c r="I136" s="16">
        <f t="shared" ref="I136:J136" si="217">O30</f>
        <v>10</v>
      </c>
      <c r="J136" s="16">
        <f t="shared" si="217"/>
        <v>11</v>
      </c>
      <c r="K136" s="16">
        <f t="shared" ref="K136:L136" si="218">S30</f>
        <v>6</v>
      </c>
      <c r="L136" s="16">
        <f t="shared" si="218"/>
        <v>18</v>
      </c>
      <c r="N136" s="16">
        <f t="shared" ref="N136:O136" si="219">E30</f>
        <v>15</v>
      </c>
      <c r="O136" s="16">
        <f t="shared" si="219"/>
        <v>8</v>
      </c>
      <c r="P136" s="16">
        <f t="shared" ref="P136:Q136" si="220">I30</f>
        <v>7</v>
      </c>
      <c r="Q136" s="16">
        <f t="shared" si="220"/>
        <v>4</v>
      </c>
      <c r="R136" s="16">
        <f t="shared" ref="R136:S136" si="221">M30</f>
        <v>16</v>
      </c>
      <c r="S136" s="16">
        <f t="shared" si="221"/>
        <v>13</v>
      </c>
      <c r="T136" s="16">
        <f t="shared" ref="T136:U136" si="222">Q30</f>
        <v>12</v>
      </c>
      <c r="U136" s="16">
        <f t="shared" si="222"/>
        <v>3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13</v>
      </c>
      <c r="D137" s="16">
        <f t="shared" si="224"/>
        <v>8</v>
      </c>
      <c r="E137" s="16">
        <f t="shared" ref="E137:F137" si="225">G31</f>
        <v>15</v>
      </c>
      <c r="F137" s="16">
        <f t="shared" si="225"/>
        <v>5</v>
      </c>
      <c r="G137" s="16">
        <f t="shared" ref="G137:H137" si="226">K31</f>
        <v>17</v>
      </c>
      <c r="H137" s="16">
        <f t="shared" si="226"/>
        <v>12</v>
      </c>
      <c r="I137" s="16">
        <f t="shared" ref="I137:J137" si="227">O31</f>
        <v>1</v>
      </c>
      <c r="J137" s="16">
        <f t="shared" si="227"/>
        <v>6</v>
      </c>
      <c r="K137" s="16">
        <f t="shared" ref="K137:L137" si="228">S31</f>
        <v>18</v>
      </c>
      <c r="L137" s="16">
        <f t="shared" si="228"/>
        <v>2</v>
      </c>
      <c r="N137" s="16">
        <f t="shared" ref="N137:O137" si="229">E31</f>
        <v>14</v>
      </c>
      <c r="O137" s="16">
        <f t="shared" si="229"/>
        <v>4</v>
      </c>
      <c r="P137" s="16">
        <f t="shared" ref="P137:Q137" si="230">I31</f>
        <v>7</v>
      </c>
      <c r="Q137" s="16">
        <f t="shared" si="230"/>
        <v>3</v>
      </c>
      <c r="R137" s="16">
        <f t="shared" ref="R137:S137" si="231">M31</f>
        <v>9</v>
      </c>
      <c r="S137" s="16">
        <f t="shared" si="231"/>
        <v>16</v>
      </c>
      <c r="T137" s="16">
        <f t="shared" ref="T137:U137" si="232">Q31</f>
        <v>11</v>
      </c>
      <c r="U137" s="16">
        <f t="shared" si="232"/>
        <v>10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7</v>
      </c>
      <c r="E138" s="16">
        <f t="shared" ref="E138:F138" si="235">G32</f>
        <v>17</v>
      </c>
      <c r="F138" s="16">
        <f t="shared" si="235"/>
        <v>14</v>
      </c>
      <c r="G138" s="16">
        <f t="shared" ref="G138:H138" si="236">K32</f>
        <v>15</v>
      </c>
      <c r="H138" s="16">
        <f t="shared" si="236"/>
        <v>12</v>
      </c>
      <c r="I138" s="16">
        <f t="shared" ref="I138:J138" si="237">O32</f>
        <v>1</v>
      </c>
      <c r="J138" s="16">
        <f t="shared" si="237"/>
        <v>16</v>
      </c>
      <c r="K138" s="16">
        <f t="shared" ref="K138:L138" si="238">S32</f>
        <v>2</v>
      </c>
      <c r="L138" s="16">
        <f t="shared" si="238"/>
        <v>18</v>
      </c>
      <c r="N138" s="16">
        <f t="shared" ref="N138:O138" si="239">E32</f>
        <v>13</v>
      </c>
      <c r="O138" s="16">
        <f t="shared" si="239"/>
        <v>8</v>
      </c>
      <c r="P138" s="16">
        <f t="shared" ref="P138:Q138" si="240">I32</f>
        <v>3</v>
      </c>
      <c r="Q138" s="16">
        <f t="shared" si="240"/>
        <v>4</v>
      </c>
      <c r="R138" s="16">
        <f t="shared" ref="R138:S138" si="241">M32</f>
        <v>9</v>
      </c>
      <c r="S138" s="16">
        <f t="shared" si="241"/>
        <v>6</v>
      </c>
      <c r="T138" s="16">
        <f t="shared" ref="T138:U138" si="242">Q32</f>
        <v>11</v>
      </c>
      <c r="U138" s="16">
        <f t="shared" si="242"/>
        <v>10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9</v>
      </c>
      <c r="D139" s="16">
        <f t="shared" si="244"/>
        <v>15</v>
      </c>
      <c r="E139" s="16">
        <f t="shared" ref="E139:F139" si="245">G33</f>
        <v>13</v>
      </c>
      <c r="F139" s="16">
        <f t="shared" si="245"/>
        <v>3</v>
      </c>
      <c r="G139" s="16">
        <f t="shared" ref="G139:H139" si="246">K33</f>
        <v>4</v>
      </c>
      <c r="H139" s="16">
        <f t="shared" si="246"/>
        <v>5</v>
      </c>
      <c r="I139" s="16">
        <f t="shared" ref="I139:J139" si="247">O33</f>
        <v>1</v>
      </c>
      <c r="J139" s="16">
        <f t="shared" si="247"/>
        <v>16</v>
      </c>
      <c r="K139" s="16">
        <f t="shared" ref="K139:L139" si="248">S33</f>
        <v>2</v>
      </c>
      <c r="L139" s="16">
        <f t="shared" si="248"/>
        <v>18</v>
      </c>
      <c r="N139" s="16">
        <f t="shared" ref="N139:O139" si="249">E33</f>
        <v>7</v>
      </c>
      <c r="O139" s="16">
        <f t="shared" si="249"/>
        <v>14</v>
      </c>
      <c r="P139" s="16">
        <f t="shared" ref="P139:Q139" si="250">I33</f>
        <v>8</v>
      </c>
      <c r="Q139" s="16">
        <f t="shared" si="250"/>
        <v>17</v>
      </c>
      <c r="R139" s="16">
        <f t="shared" ref="R139:S139" si="251">M33</f>
        <v>12</v>
      </c>
      <c r="S139" s="16">
        <f t="shared" si="251"/>
        <v>6</v>
      </c>
      <c r="T139" s="16">
        <f t="shared" ref="T139:U139" si="252">Q33</f>
        <v>11</v>
      </c>
      <c r="U139" s="16">
        <f t="shared" si="252"/>
        <v>10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8</v>
      </c>
      <c r="D140" s="16">
        <f t="shared" si="254"/>
        <v>17</v>
      </c>
      <c r="E140" s="16">
        <f t="shared" ref="E140:F140" si="255">G34</f>
        <v>4</v>
      </c>
      <c r="F140" s="16">
        <f t="shared" si="255"/>
        <v>3</v>
      </c>
      <c r="G140" s="16">
        <f t="shared" ref="G140:H140" si="256">K34</f>
        <v>7</v>
      </c>
      <c r="H140" s="16">
        <f t="shared" si="256"/>
        <v>15</v>
      </c>
      <c r="I140" s="16">
        <f t="shared" ref="I140:J140" si="257">O34</f>
        <v>1</v>
      </c>
      <c r="J140" s="16">
        <f t="shared" si="257"/>
        <v>16</v>
      </c>
      <c r="K140" s="16">
        <f t="shared" ref="K140:L140" si="258">S34</f>
        <v>2</v>
      </c>
      <c r="L140" s="16">
        <f t="shared" si="258"/>
        <v>18</v>
      </c>
      <c r="N140" s="16">
        <f t="shared" ref="N140:O140" si="259">E34</f>
        <v>12</v>
      </c>
      <c r="O140" s="16">
        <f t="shared" si="259"/>
        <v>13</v>
      </c>
      <c r="P140" s="16">
        <f t="shared" ref="P140:Q140" si="260">I34</f>
        <v>5</v>
      </c>
      <c r="Q140" s="16">
        <f t="shared" si="260"/>
        <v>14</v>
      </c>
      <c r="R140" s="16">
        <f t="shared" ref="R140:S140" si="261">M34</f>
        <v>9</v>
      </c>
      <c r="S140" s="16">
        <f t="shared" si="261"/>
        <v>6</v>
      </c>
      <c r="T140" s="16">
        <f t="shared" ref="T140:U140" si="262">Q34</f>
        <v>11</v>
      </c>
      <c r="U140" s="16">
        <f t="shared" si="262"/>
        <v>10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13</v>
      </c>
      <c r="D141" s="16">
        <f t="shared" si="264"/>
        <v>7</v>
      </c>
      <c r="E141" s="16">
        <f t="shared" ref="E141:F141" si="265">G35</f>
        <v>17</v>
      </c>
      <c r="F141" s="16">
        <f t="shared" si="265"/>
        <v>9</v>
      </c>
      <c r="G141" s="16">
        <f t="shared" ref="G141:H141" si="266">K35</f>
        <v>5</v>
      </c>
      <c r="H141" s="16">
        <f t="shared" si="266"/>
        <v>14</v>
      </c>
      <c r="I141" s="16">
        <f t="shared" ref="I141:J141" si="267">O35</f>
        <v>1</v>
      </c>
      <c r="J141" s="16">
        <f t="shared" si="267"/>
        <v>16</v>
      </c>
      <c r="K141" s="16">
        <f t="shared" ref="K141:L141" si="268">S35</f>
        <v>2</v>
      </c>
      <c r="L141" s="16">
        <f t="shared" si="268"/>
        <v>18</v>
      </c>
      <c r="N141" s="16">
        <f t="shared" ref="N141:O141" si="269">E35</f>
        <v>12</v>
      </c>
      <c r="O141" s="16">
        <f t="shared" si="269"/>
        <v>8</v>
      </c>
      <c r="P141" s="16">
        <f t="shared" ref="P141:Q141" si="270">I35</f>
        <v>15</v>
      </c>
      <c r="Q141" s="16">
        <f t="shared" si="270"/>
        <v>4</v>
      </c>
      <c r="R141" s="16">
        <f t="shared" ref="R141:S141" si="271">M35</f>
        <v>3</v>
      </c>
      <c r="S141" s="16">
        <f t="shared" si="271"/>
        <v>6</v>
      </c>
      <c r="T141" s="16">
        <f t="shared" ref="T141:U141" si="272">Q35</f>
        <v>11</v>
      </c>
      <c r="U141" s="16">
        <f t="shared" si="272"/>
        <v>10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6</v>
      </c>
      <c r="D142" s="16">
        <f t="shared" si="274"/>
        <v>13</v>
      </c>
      <c r="E142" s="16">
        <f t="shared" ref="E142:F142" si="275">G36</f>
        <v>7</v>
      </c>
      <c r="F142" s="16">
        <f t="shared" si="275"/>
        <v>14</v>
      </c>
      <c r="G142" s="16">
        <f t="shared" ref="G142:H142" si="276">K36</f>
        <v>4</v>
      </c>
      <c r="H142" s="16">
        <f t="shared" si="276"/>
        <v>5</v>
      </c>
      <c r="I142" s="16">
        <f t="shared" ref="I142:J142" si="277">O36</f>
        <v>1</v>
      </c>
      <c r="J142" s="16">
        <f t="shared" si="277"/>
        <v>16</v>
      </c>
      <c r="K142" s="16">
        <f t="shared" ref="K142:L142" si="278">S36</f>
        <v>2</v>
      </c>
      <c r="L142" s="16">
        <f t="shared" si="278"/>
        <v>18</v>
      </c>
      <c r="N142" s="16">
        <f t="shared" ref="N142:O142" si="279">E36</f>
        <v>8</v>
      </c>
      <c r="O142" s="16">
        <f t="shared" si="279"/>
        <v>15</v>
      </c>
      <c r="P142" s="16">
        <f t="shared" ref="P142:Q142" si="280">I36</f>
        <v>3</v>
      </c>
      <c r="Q142" s="16">
        <f t="shared" si="280"/>
        <v>17</v>
      </c>
      <c r="R142" s="16">
        <f t="shared" ref="R142:S142" si="281">M36</f>
        <v>12</v>
      </c>
      <c r="S142" s="16">
        <f t="shared" si="281"/>
        <v>9</v>
      </c>
      <c r="T142" s="16">
        <f t="shared" ref="T142:U142" si="282">Q36</f>
        <v>11</v>
      </c>
      <c r="U142" s="16">
        <f t="shared" si="282"/>
        <v>10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13</v>
      </c>
      <c r="E143" s="16">
        <f t="shared" ref="E143:F143" si="285">G37</f>
        <v>5</v>
      </c>
      <c r="F143" s="16">
        <f t="shared" si="285"/>
        <v>16</v>
      </c>
      <c r="G143" s="16">
        <f t="shared" ref="G143:H143" si="286">K37</f>
        <v>9</v>
      </c>
      <c r="H143" s="16">
        <f t="shared" si="286"/>
        <v>17</v>
      </c>
      <c r="I143" s="16">
        <f t="shared" ref="I143:J143" si="287">O37</f>
        <v>2</v>
      </c>
      <c r="J143" s="16">
        <f t="shared" si="287"/>
        <v>10</v>
      </c>
      <c r="K143" s="16">
        <f t="shared" ref="K143:L143" si="288">S37</f>
        <v>6</v>
      </c>
      <c r="L143" s="16">
        <f t="shared" si="288"/>
        <v>18</v>
      </c>
      <c r="N143" s="16">
        <f t="shared" ref="N143:O143" si="289">E37</f>
        <v>14</v>
      </c>
      <c r="O143" s="16">
        <f t="shared" si="289"/>
        <v>4</v>
      </c>
      <c r="P143" s="16">
        <f t="shared" ref="P143:Q143" si="290">I37</f>
        <v>12</v>
      </c>
      <c r="Q143" s="16">
        <f t="shared" si="290"/>
        <v>15</v>
      </c>
      <c r="R143" s="16">
        <f t="shared" ref="R143:S143" si="291">M37</f>
        <v>7</v>
      </c>
      <c r="S143" s="16">
        <f t="shared" si="291"/>
        <v>1</v>
      </c>
      <c r="T143" s="16">
        <f t="shared" ref="T143:U143" si="292">Q37</f>
        <v>11</v>
      </c>
      <c r="U143" s="16">
        <f t="shared" si="292"/>
        <v>3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13</v>
      </c>
      <c r="D144" s="16">
        <f t="shared" si="294"/>
        <v>8</v>
      </c>
      <c r="E144" s="16">
        <f t="shared" ref="E144:F144" si="295">G38</f>
        <v>11</v>
      </c>
      <c r="F144" s="16">
        <f t="shared" si="295"/>
        <v>3</v>
      </c>
      <c r="G144" s="16">
        <f t="shared" ref="G144:H144" si="296">K38</f>
        <v>5</v>
      </c>
      <c r="H144" s="16">
        <f t="shared" si="296"/>
        <v>9</v>
      </c>
      <c r="I144" s="16">
        <f t="shared" ref="I144:J144" si="297">O38</f>
        <v>1</v>
      </c>
      <c r="J144" s="16">
        <f t="shared" si="297"/>
        <v>2</v>
      </c>
      <c r="K144" s="16">
        <f t="shared" ref="K144:L144" si="298">S38</f>
        <v>6</v>
      </c>
      <c r="L144" s="16">
        <f t="shared" si="298"/>
        <v>18</v>
      </c>
      <c r="N144" s="16">
        <f t="shared" ref="N144:O144" si="299">E38</f>
        <v>7</v>
      </c>
      <c r="O144" s="16">
        <f t="shared" si="299"/>
        <v>12</v>
      </c>
      <c r="P144" s="16">
        <f t="shared" ref="P144:Q144" si="300">I38</f>
        <v>14</v>
      </c>
      <c r="Q144" s="16">
        <f t="shared" si="300"/>
        <v>15</v>
      </c>
      <c r="R144" s="16">
        <f t="shared" ref="R144:S144" si="301">M38</f>
        <v>17</v>
      </c>
      <c r="S144" s="16">
        <f t="shared" si="301"/>
        <v>4</v>
      </c>
      <c r="T144" s="16">
        <f t="shared" ref="T144:U144" si="302">Q38</f>
        <v>16</v>
      </c>
      <c r="U144" s="16">
        <f t="shared" si="302"/>
        <v>10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13</v>
      </c>
      <c r="D145" s="16">
        <f t="shared" si="304"/>
        <v>7</v>
      </c>
      <c r="E145" s="16">
        <f t="shared" ref="E145:F145" si="305">G39</f>
        <v>12</v>
      </c>
      <c r="F145" s="16">
        <f t="shared" si="305"/>
        <v>15</v>
      </c>
      <c r="G145" s="16">
        <f t="shared" ref="G145:H145" si="306">K39</f>
        <v>9</v>
      </c>
      <c r="H145" s="16">
        <f t="shared" si="306"/>
        <v>4</v>
      </c>
      <c r="I145" s="16">
        <f t="shared" ref="I145:J145" si="307">O39</f>
        <v>16</v>
      </c>
      <c r="J145" s="16">
        <f t="shared" si="307"/>
        <v>10</v>
      </c>
      <c r="K145" s="16">
        <f t="shared" ref="K145:L145" si="308">S39</f>
        <v>6</v>
      </c>
      <c r="L145" s="16">
        <f t="shared" si="308"/>
        <v>18</v>
      </c>
      <c r="N145" s="16">
        <f t="shared" ref="N145:O145" si="309">E39</f>
        <v>5</v>
      </c>
      <c r="O145" s="16">
        <f t="shared" si="309"/>
        <v>8</v>
      </c>
      <c r="P145" s="16">
        <f t="shared" ref="P145:Q145" si="310">I39</f>
        <v>14</v>
      </c>
      <c r="Q145" s="16">
        <f t="shared" si="310"/>
        <v>17</v>
      </c>
      <c r="R145" s="16">
        <f t="shared" ref="R145:S145" si="311">M39</f>
        <v>1</v>
      </c>
      <c r="S145" s="16">
        <f t="shared" si="311"/>
        <v>2</v>
      </c>
      <c r="T145" s="16">
        <f t="shared" ref="T145:U145" si="312">Q39</f>
        <v>11</v>
      </c>
      <c r="U145" s="16">
        <f t="shared" si="312"/>
        <v>3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13</v>
      </c>
      <c r="D146" s="16">
        <f t="shared" si="314"/>
        <v>3</v>
      </c>
      <c r="E146" s="16">
        <f t="shared" ref="E146:F146" si="315">G40</f>
        <v>7</v>
      </c>
      <c r="F146" s="16">
        <f t="shared" si="315"/>
        <v>16</v>
      </c>
      <c r="G146" s="16">
        <f t="shared" ref="G146:H146" si="316">K40</f>
        <v>5</v>
      </c>
      <c r="H146" s="16">
        <f t="shared" si="316"/>
        <v>15</v>
      </c>
      <c r="I146" s="16">
        <f t="shared" ref="I146:J146" si="317">O40</f>
        <v>2</v>
      </c>
      <c r="J146" s="16">
        <f t="shared" si="317"/>
        <v>10</v>
      </c>
      <c r="K146" s="16">
        <f t="shared" ref="K146:L146" si="318">S40</f>
        <v>6</v>
      </c>
      <c r="L146" s="16">
        <f t="shared" si="318"/>
        <v>18</v>
      </c>
      <c r="N146" s="16">
        <f t="shared" ref="N146:O146" si="319">E40</f>
        <v>4</v>
      </c>
      <c r="O146" s="16">
        <f t="shared" si="319"/>
        <v>1</v>
      </c>
      <c r="P146" s="16">
        <f t="shared" ref="P146:Q146" si="320">I40</f>
        <v>14</v>
      </c>
      <c r="Q146" s="16">
        <f t="shared" si="320"/>
        <v>17</v>
      </c>
      <c r="R146" s="16">
        <f t="shared" ref="R146:S146" si="321">M40</f>
        <v>8</v>
      </c>
      <c r="S146" s="16">
        <f t="shared" si="321"/>
        <v>9</v>
      </c>
      <c r="T146" s="16">
        <f t="shared" ref="T146:U146" si="322">Q40</f>
        <v>11</v>
      </c>
      <c r="U146" s="16">
        <f t="shared" si="322"/>
        <v>12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8</v>
      </c>
      <c r="D147" s="16">
        <f t="shared" si="324"/>
        <v>13</v>
      </c>
      <c r="E147" s="16">
        <f t="shared" ref="E147:F147" si="325">G41</f>
        <v>9</v>
      </c>
      <c r="F147" s="16">
        <f t="shared" si="325"/>
        <v>3</v>
      </c>
      <c r="G147" s="16">
        <f t="shared" ref="G147:H147" si="326">K41</f>
        <v>5</v>
      </c>
      <c r="H147" s="16">
        <f t="shared" si="326"/>
        <v>4</v>
      </c>
      <c r="I147" s="16">
        <f t="shared" ref="I147:J147" si="327">O41</f>
        <v>16</v>
      </c>
      <c r="J147" s="16">
        <f t="shared" si="327"/>
        <v>10</v>
      </c>
      <c r="K147" s="16">
        <f t="shared" ref="K147:L147" si="328">S41</f>
        <v>6</v>
      </c>
      <c r="L147" s="16">
        <f t="shared" si="328"/>
        <v>18</v>
      </c>
      <c r="N147" s="16">
        <f t="shared" ref="N147:O147" si="329">E41</f>
        <v>14</v>
      </c>
      <c r="O147" s="16">
        <f t="shared" si="329"/>
        <v>7</v>
      </c>
      <c r="P147" s="16">
        <f t="shared" ref="P147:Q147" si="330">I41</f>
        <v>17</v>
      </c>
      <c r="Q147" s="16">
        <f t="shared" si="330"/>
        <v>15</v>
      </c>
      <c r="R147" s="16">
        <f t="shared" ref="R147:S147" si="331">M41</f>
        <v>1</v>
      </c>
      <c r="S147" s="16">
        <f t="shared" si="331"/>
        <v>2</v>
      </c>
      <c r="T147" s="16">
        <f t="shared" ref="T147:U147" si="332">Q41</f>
        <v>11</v>
      </c>
      <c r="U147" s="16">
        <f t="shared" si="332"/>
        <v>12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15</v>
      </c>
      <c r="D148" s="16">
        <f t="shared" si="334"/>
        <v>4</v>
      </c>
      <c r="E148" s="16">
        <f t="shared" ref="E148:F148" si="335">G42</f>
        <v>7</v>
      </c>
      <c r="F148" s="16">
        <f t="shared" si="335"/>
        <v>5</v>
      </c>
      <c r="G148" s="16">
        <f t="shared" ref="G148:H148" si="336">K42</f>
        <v>12</v>
      </c>
      <c r="H148" s="16">
        <f t="shared" si="336"/>
        <v>1</v>
      </c>
      <c r="I148" s="16">
        <f t="shared" ref="I148:J148" si="337">O42</f>
        <v>2</v>
      </c>
      <c r="J148" s="16">
        <f t="shared" si="337"/>
        <v>3</v>
      </c>
      <c r="K148" s="16">
        <f t="shared" ref="K148:L148" si="338">S42</f>
        <v>6</v>
      </c>
      <c r="L148" s="16">
        <f t="shared" si="338"/>
        <v>18</v>
      </c>
      <c r="N148" s="16">
        <f t="shared" ref="N148:O148" si="339">E42</f>
        <v>8</v>
      </c>
      <c r="O148" s="16">
        <f t="shared" si="339"/>
        <v>13</v>
      </c>
      <c r="P148" s="16">
        <f t="shared" ref="P148:Q148" si="340">I42</f>
        <v>17</v>
      </c>
      <c r="Q148" s="16">
        <f t="shared" si="340"/>
        <v>14</v>
      </c>
      <c r="R148" s="16">
        <f t="shared" ref="R148:S148" si="341">M42</f>
        <v>11</v>
      </c>
      <c r="S148" s="16">
        <f t="shared" si="341"/>
        <v>9</v>
      </c>
      <c r="T148" s="16">
        <f t="shared" ref="T148:U148" si="342">Q42</f>
        <v>10</v>
      </c>
      <c r="U148" s="16">
        <f t="shared" si="342"/>
        <v>16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10</v>
      </c>
      <c r="D149" s="16">
        <f t="shared" si="344"/>
        <v>14</v>
      </c>
      <c r="E149" s="16">
        <f t="shared" ref="E149:F149" si="345">G43</f>
        <v>13</v>
      </c>
      <c r="F149" s="16">
        <f t="shared" si="345"/>
        <v>3</v>
      </c>
      <c r="G149" s="16">
        <f t="shared" ref="G149:H149" si="346">K43</f>
        <v>4</v>
      </c>
      <c r="H149" s="16">
        <f t="shared" si="346"/>
        <v>5</v>
      </c>
      <c r="I149" s="16">
        <f t="shared" ref="I149:J149" si="347">O43</f>
        <v>11</v>
      </c>
      <c r="J149" s="16">
        <f t="shared" si="347"/>
        <v>9</v>
      </c>
      <c r="K149" s="16">
        <f t="shared" ref="K149:L149" si="348">S43</f>
        <v>6</v>
      </c>
      <c r="L149" s="16">
        <f t="shared" si="348"/>
        <v>18</v>
      </c>
      <c r="N149" s="16">
        <f t="shared" ref="N149:O149" si="349">E43</f>
        <v>8</v>
      </c>
      <c r="O149" s="16">
        <f t="shared" si="349"/>
        <v>17</v>
      </c>
      <c r="P149" s="16">
        <f t="shared" ref="P149:Q149" si="350">I43</f>
        <v>15</v>
      </c>
      <c r="Q149" s="16">
        <f t="shared" si="350"/>
        <v>7</v>
      </c>
      <c r="R149" s="16">
        <f t="shared" ref="R149:S149" si="351">M43</f>
        <v>12</v>
      </c>
      <c r="S149" s="16">
        <f t="shared" si="351"/>
        <v>1</v>
      </c>
      <c r="T149" s="16">
        <f t="shared" ref="T149:U149" si="352">Q43</f>
        <v>2</v>
      </c>
      <c r="U149" s="16">
        <f t="shared" si="352"/>
        <v>16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17</v>
      </c>
      <c r="D150" s="16">
        <f t="shared" si="354"/>
        <v>5</v>
      </c>
      <c r="E150" s="16">
        <f t="shared" ref="E150:F150" si="355">G44</f>
        <v>15</v>
      </c>
      <c r="F150" s="16">
        <f t="shared" si="355"/>
        <v>10</v>
      </c>
      <c r="G150" s="16">
        <f t="shared" ref="G150:H150" si="356">K44</f>
        <v>4</v>
      </c>
      <c r="H150" s="16">
        <f t="shared" si="356"/>
        <v>12</v>
      </c>
      <c r="I150" s="16">
        <f t="shared" ref="I150:J150" si="357">O44</f>
        <v>9</v>
      </c>
      <c r="J150" s="16">
        <f t="shared" si="357"/>
        <v>7</v>
      </c>
      <c r="K150" s="16">
        <f t="shared" ref="K150:L150" si="358">S44</f>
        <v>6</v>
      </c>
      <c r="L150" s="16">
        <f t="shared" si="358"/>
        <v>18</v>
      </c>
      <c r="N150" s="16">
        <f t="shared" ref="N150:O150" si="359">E44</f>
        <v>14</v>
      </c>
      <c r="O150" s="16">
        <f t="shared" si="359"/>
        <v>13</v>
      </c>
      <c r="P150" s="16">
        <f t="shared" ref="P150:Q150" si="360">I44</f>
        <v>8</v>
      </c>
      <c r="Q150" s="16">
        <f t="shared" si="360"/>
        <v>3</v>
      </c>
      <c r="R150" s="16">
        <f t="shared" ref="R150:S150" si="361">M44</f>
        <v>1</v>
      </c>
      <c r="S150" s="16">
        <f t="shared" si="361"/>
        <v>11</v>
      </c>
      <c r="T150" s="16">
        <f t="shared" ref="T150:U150" si="362">Q44</f>
        <v>2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8</v>
      </c>
      <c r="D151" s="16">
        <f t="shared" si="364"/>
        <v>4</v>
      </c>
      <c r="E151" s="16">
        <f t="shared" ref="E151:F151" si="365">G45</f>
        <v>17</v>
      </c>
      <c r="F151" s="16">
        <f t="shared" si="365"/>
        <v>12</v>
      </c>
      <c r="G151" s="16">
        <f t="shared" ref="G151:H151" si="366">K45</f>
        <v>15</v>
      </c>
      <c r="H151" s="16">
        <f t="shared" si="366"/>
        <v>1</v>
      </c>
      <c r="I151" s="16">
        <f t="shared" ref="I151:J151" si="367">O45</f>
        <v>7</v>
      </c>
      <c r="J151" s="16">
        <f t="shared" si="367"/>
        <v>2</v>
      </c>
      <c r="K151" s="16">
        <f t="shared" ref="K151:L151" si="368">S45</f>
        <v>6</v>
      </c>
      <c r="L151" s="16">
        <f t="shared" si="368"/>
        <v>18</v>
      </c>
      <c r="N151" s="16">
        <f t="shared" ref="N151:O151" si="369">E45</f>
        <v>13</v>
      </c>
      <c r="O151" s="16">
        <f t="shared" si="369"/>
        <v>5</v>
      </c>
      <c r="P151" s="16">
        <f t="shared" ref="P151:Q151" si="370">I45</f>
        <v>14</v>
      </c>
      <c r="Q151" s="16">
        <f t="shared" si="370"/>
        <v>3</v>
      </c>
      <c r="R151" s="16">
        <f t="shared" ref="R151:S151" si="371">M45</f>
        <v>11</v>
      </c>
      <c r="S151" s="16">
        <f t="shared" si="371"/>
        <v>9</v>
      </c>
      <c r="T151" s="16">
        <f t="shared" ref="T151:U151" si="372">Q45</f>
        <v>10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14</v>
      </c>
      <c r="D152" s="16">
        <f t="shared" si="374"/>
        <v>17</v>
      </c>
      <c r="E152" s="16">
        <f t="shared" ref="E152:F152" si="375">G46</f>
        <v>8</v>
      </c>
      <c r="F152" s="16">
        <f t="shared" si="375"/>
        <v>1</v>
      </c>
      <c r="G152" s="16">
        <f t="shared" ref="G152:H152" si="376">K46</f>
        <v>15</v>
      </c>
      <c r="H152" s="16">
        <f t="shared" si="376"/>
        <v>5</v>
      </c>
      <c r="I152" s="16">
        <f t="shared" ref="I152:J152" si="377">O46</f>
        <v>7</v>
      </c>
      <c r="J152" s="16">
        <f t="shared" si="377"/>
        <v>2</v>
      </c>
      <c r="K152" s="16">
        <f t="shared" ref="K152:L152" si="378">S46</f>
        <v>6</v>
      </c>
      <c r="L152" s="16">
        <f t="shared" si="378"/>
        <v>18</v>
      </c>
      <c r="N152" s="16">
        <f t="shared" ref="N152:O152" si="379">E46</f>
        <v>13</v>
      </c>
      <c r="O152" s="16">
        <f t="shared" si="379"/>
        <v>4</v>
      </c>
      <c r="P152" s="16">
        <f t="shared" ref="P152:Q152" si="380">I46</f>
        <v>12</v>
      </c>
      <c r="Q152" s="16">
        <f t="shared" si="380"/>
        <v>3</v>
      </c>
      <c r="R152" s="16">
        <f t="shared" ref="R152:S152" si="381">M46</f>
        <v>11</v>
      </c>
      <c r="S152" s="16">
        <f t="shared" si="381"/>
        <v>9</v>
      </c>
      <c r="T152" s="16">
        <f t="shared" ref="T152:U152" si="382">Q46</f>
        <v>10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8</v>
      </c>
      <c r="E153" s="16">
        <f t="shared" ref="E153:F153" si="385">G47</f>
        <v>7</v>
      </c>
      <c r="F153" s="16">
        <f t="shared" si="385"/>
        <v>15</v>
      </c>
      <c r="G153" s="16">
        <f t="shared" ref="G153:H153" si="386">K47</f>
        <v>14</v>
      </c>
      <c r="H153" s="16">
        <f t="shared" si="386"/>
        <v>17</v>
      </c>
      <c r="I153" s="16">
        <f t="shared" ref="I153:J153" si="387">O47</f>
        <v>1</v>
      </c>
      <c r="J153" s="16">
        <f t="shared" si="387"/>
        <v>6</v>
      </c>
      <c r="K153" s="16">
        <f t="shared" ref="K153:L153" si="388">S47</f>
        <v>18</v>
      </c>
      <c r="L153" s="16">
        <f t="shared" si="388"/>
        <v>2</v>
      </c>
      <c r="N153" s="16">
        <f t="shared" ref="N153:O153" si="389">E47</f>
        <v>13</v>
      </c>
      <c r="O153" s="16">
        <f t="shared" si="389"/>
        <v>4</v>
      </c>
      <c r="P153" s="16">
        <f t="shared" ref="P153:Q153" si="390">I47</f>
        <v>3</v>
      </c>
      <c r="Q153" s="16">
        <f t="shared" si="390"/>
        <v>12</v>
      </c>
      <c r="R153" s="16">
        <f t="shared" ref="R153:S153" si="391">M47</f>
        <v>9</v>
      </c>
      <c r="S153" s="16">
        <f t="shared" si="391"/>
        <v>16</v>
      </c>
      <c r="T153" s="16">
        <f t="shared" ref="T153:U153" si="392">Q47</f>
        <v>11</v>
      </c>
      <c r="U153" s="16">
        <f t="shared" si="392"/>
        <v>10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13</v>
      </c>
      <c r="D154" s="16">
        <f t="shared" si="394"/>
        <v>15</v>
      </c>
      <c r="E154" s="16">
        <f t="shared" ref="E154:F154" si="395">G48</f>
        <v>14</v>
      </c>
      <c r="F154" s="16">
        <f t="shared" si="395"/>
        <v>5</v>
      </c>
      <c r="G154" s="16">
        <f t="shared" ref="G154:H154" si="396">K48</f>
        <v>17</v>
      </c>
      <c r="H154" s="16">
        <f t="shared" si="396"/>
        <v>12</v>
      </c>
      <c r="I154" s="16">
        <f t="shared" ref="I154:J154" si="397">O48</f>
        <v>1</v>
      </c>
      <c r="J154" s="16">
        <f t="shared" si="397"/>
        <v>6</v>
      </c>
      <c r="K154" s="16">
        <f t="shared" ref="K154:L154" si="398">S48</f>
        <v>18</v>
      </c>
      <c r="L154" s="16">
        <f t="shared" si="398"/>
        <v>2</v>
      </c>
      <c r="N154" s="16">
        <f t="shared" ref="N154:O154" si="399">E48</f>
        <v>7</v>
      </c>
      <c r="O154" s="16">
        <f t="shared" si="399"/>
        <v>8</v>
      </c>
      <c r="P154" s="16">
        <f t="shared" ref="P154:Q154" si="400">I48</f>
        <v>4</v>
      </c>
      <c r="Q154" s="16">
        <f t="shared" si="400"/>
        <v>3</v>
      </c>
      <c r="R154" s="16">
        <f t="shared" ref="R154:S154" si="401">M48</f>
        <v>9</v>
      </c>
      <c r="S154" s="16">
        <f t="shared" si="401"/>
        <v>16</v>
      </c>
      <c r="T154" s="16">
        <f t="shared" ref="T154:U154" si="402">Q48</f>
        <v>11</v>
      </c>
      <c r="U154" s="16">
        <f t="shared" si="402"/>
        <v>10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8</v>
      </c>
      <c r="D155" s="16">
        <f t="shared" si="404"/>
        <v>15</v>
      </c>
      <c r="E155" s="16">
        <f t="shared" ref="E155:F155" si="405">G49</f>
        <v>14</v>
      </c>
      <c r="F155" s="16">
        <f t="shared" si="405"/>
        <v>3</v>
      </c>
      <c r="G155" s="16">
        <f t="shared" ref="G155:H155" si="406">K49</f>
        <v>17</v>
      </c>
      <c r="H155" s="16">
        <f t="shared" si="406"/>
        <v>12</v>
      </c>
      <c r="I155" s="16">
        <f t="shared" ref="I155:J155" si="407">O49</f>
        <v>1</v>
      </c>
      <c r="J155" s="16">
        <f t="shared" si="407"/>
        <v>6</v>
      </c>
      <c r="K155" s="16">
        <f t="shared" ref="K155:L155" si="408">S49</f>
        <v>18</v>
      </c>
      <c r="L155" s="16">
        <f t="shared" si="408"/>
        <v>2</v>
      </c>
      <c r="N155" s="16">
        <f t="shared" ref="N155:O155" si="409">E49</f>
        <v>4</v>
      </c>
      <c r="O155" s="16">
        <f t="shared" si="409"/>
        <v>13</v>
      </c>
      <c r="P155" s="16">
        <f t="shared" ref="P155:Q155" si="410">I49</f>
        <v>7</v>
      </c>
      <c r="Q155" s="16">
        <f t="shared" si="410"/>
        <v>5</v>
      </c>
      <c r="R155" s="16">
        <f t="shared" ref="R155:S155" si="411">M49</f>
        <v>9</v>
      </c>
      <c r="S155" s="16">
        <f t="shared" si="411"/>
        <v>16</v>
      </c>
      <c r="T155" s="16">
        <f t="shared" ref="T155:U155" si="412">Q49</f>
        <v>11</v>
      </c>
      <c r="U155" s="16">
        <f t="shared" si="412"/>
        <v>10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13</v>
      </c>
      <c r="E156" s="16">
        <f t="shared" ref="E156:F156" si="415">G50</f>
        <v>14</v>
      </c>
      <c r="F156" s="16">
        <f t="shared" si="415"/>
        <v>5</v>
      </c>
      <c r="G156" s="16">
        <f t="shared" ref="G156:H156" si="416">K50</f>
        <v>17</v>
      </c>
      <c r="H156" s="16">
        <f t="shared" si="416"/>
        <v>12</v>
      </c>
      <c r="I156" s="16">
        <f t="shared" ref="I156:J156" si="417">O50</f>
        <v>1</v>
      </c>
      <c r="J156" s="16">
        <f t="shared" si="417"/>
        <v>6</v>
      </c>
      <c r="K156" s="16">
        <f t="shared" ref="K156:L156" si="418">S50</f>
        <v>18</v>
      </c>
      <c r="L156" s="16">
        <f t="shared" si="418"/>
        <v>2</v>
      </c>
      <c r="N156" s="16">
        <f t="shared" ref="N156:O156" si="419">E50</f>
        <v>4</v>
      </c>
      <c r="O156" s="16">
        <f t="shared" si="419"/>
        <v>15</v>
      </c>
      <c r="P156" s="16">
        <f t="shared" ref="P156:Q156" si="420">I50</f>
        <v>3</v>
      </c>
      <c r="Q156" s="16">
        <f t="shared" si="420"/>
        <v>7</v>
      </c>
      <c r="R156" s="16">
        <f t="shared" ref="R156:S156" si="421">M50</f>
        <v>9</v>
      </c>
      <c r="S156" s="16">
        <f t="shared" si="421"/>
        <v>16</v>
      </c>
      <c r="T156" s="16">
        <f t="shared" ref="T156:U156" si="422">Q50</f>
        <v>11</v>
      </c>
      <c r="U156" s="16">
        <f t="shared" si="422"/>
        <v>10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3</v>
      </c>
      <c r="D157" s="16">
        <f t="shared" si="424"/>
        <v>13</v>
      </c>
      <c r="E157" s="16">
        <f t="shared" ref="E157:F157" si="425">G51</f>
        <v>8</v>
      </c>
      <c r="F157" s="16">
        <f t="shared" si="425"/>
        <v>15</v>
      </c>
      <c r="G157" s="16">
        <f t="shared" ref="G157:H157" si="426">K51</f>
        <v>4</v>
      </c>
      <c r="H157" s="16">
        <f t="shared" si="426"/>
        <v>12</v>
      </c>
      <c r="I157" s="16">
        <f t="shared" ref="I157:J157" si="427">O51</f>
        <v>1</v>
      </c>
      <c r="J157" s="16">
        <f t="shared" si="427"/>
        <v>6</v>
      </c>
      <c r="K157" s="16">
        <f t="shared" ref="K157:L157" si="428">S51</f>
        <v>18</v>
      </c>
      <c r="L157" s="16">
        <f t="shared" si="428"/>
        <v>2</v>
      </c>
      <c r="N157" s="16">
        <f t="shared" ref="N157:O157" si="429">E51</f>
        <v>14</v>
      </c>
      <c r="O157" s="16">
        <f t="shared" si="429"/>
        <v>7</v>
      </c>
      <c r="P157" s="16">
        <f t="shared" ref="P157:Q157" si="430">I51</f>
        <v>17</v>
      </c>
      <c r="Q157" s="16">
        <f t="shared" si="430"/>
        <v>5</v>
      </c>
      <c r="R157" s="16">
        <f t="shared" ref="R157:S157" si="431">M51</f>
        <v>9</v>
      </c>
      <c r="S157" s="16">
        <f t="shared" si="431"/>
        <v>16</v>
      </c>
      <c r="T157" s="16">
        <f t="shared" ref="T157:U157" si="432">Q51</f>
        <v>11</v>
      </c>
      <c r="U157" s="16">
        <f t="shared" si="432"/>
        <v>10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15</v>
      </c>
      <c r="D158" s="16">
        <f t="shared" si="434"/>
        <v>4</v>
      </c>
      <c r="E158" s="16">
        <f t="shared" ref="E158:F158" si="435">G52</f>
        <v>7</v>
      </c>
      <c r="F158" s="16">
        <f t="shared" si="435"/>
        <v>5</v>
      </c>
      <c r="G158" s="16">
        <f t="shared" ref="G158:H158" si="436">K52</f>
        <v>12</v>
      </c>
      <c r="H158" s="16">
        <f t="shared" si="436"/>
        <v>1</v>
      </c>
      <c r="I158" s="16">
        <f t="shared" ref="I158:J158" si="437">O52</f>
        <v>2</v>
      </c>
      <c r="J158" s="16">
        <f t="shared" si="437"/>
        <v>3</v>
      </c>
      <c r="K158" s="16">
        <f t="shared" ref="K158:L158" si="438">S52</f>
        <v>6</v>
      </c>
      <c r="L158" s="16">
        <f t="shared" si="438"/>
        <v>18</v>
      </c>
      <c r="N158" s="16">
        <f t="shared" ref="N158:O158" si="439">E52</f>
        <v>8</v>
      </c>
      <c r="O158" s="16">
        <f t="shared" si="439"/>
        <v>13</v>
      </c>
      <c r="P158" s="16">
        <f t="shared" ref="P158:Q158" si="440">I52</f>
        <v>17</v>
      </c>
      <c r="Q158" s="16">
        <f t="shared" si="440"/>
        <v>14</v>
      </c>
      <c r="R158" s="16">
        <f t="shared" ref="R158:S158" si="441">M52</f>
        <v>11</v>
      </c>
      <c r="S158" s="16">
        <f t="shared" si="441"/>
        <v>9</v>
      </c>
      <c r="T158" s="16">
        <f t="shared" ref="T158:U158" si="442">Q52</f>
        <v>10</v>
      </c>
      <c r="U158" s="16">
        <f t="shared" si="442"/>
        <v>16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3</v>
      </c>
      <c r="D159" s="16">
        <f t="shared" si="444"/>
        <v>5</v>
      </c>
      <c r="E159" s="16">
        <f t="shared" ref="E159:F159" si="445">G53</f>
        <v>14</v>
      </c>
      <c r="F159" s="16">
        <f t="shared" si="445"/>
        <v>4</v>
      </c>
      <c r="G159" s="16">
        <f t="shared" ref="G159:H159" si="446">K53</f>
        <v>17</v>
      </c>
      <c r="H159" s="16">
        <f t="shared" si="446"/>
        <v>1</v>
      </c>
      <c r="I159" s="16">
        <f t="shared" ref="I159:J159" si="447">O53</f>
        <v>7</v>
      </c>
      <c r="J159" s="16">
        <f t="shared" si="447"/>
        <v>2</v>
      </c>
      <c r="K159" s="16">
        <f t="shared" ref="K159:L159" si="448">S53</f>
        <v>6</v>
      </c>
      <c r="L159" s="16">
        <f t="shared" si="448"/>
        <v>18</v>
      </c>
      <c r="N159" s="16">
        <f t="shared" ref="N159:O159" si="449">E53</f>
        <v>8</v>
      </c>
      <c r="O159" s="16">
        <f t="shared" si="449"/>
        <v>13</v>
      </c>
      <c r="P159" s="16">
        <f t="shared" ref="P159:Q159" si="450">I53</f>
        <v>15</v>
      </c>
      <c r="Q159" s="16">
        <f t="shared" si="450"/>
        <v>12</v>
      </c>
      <c r="R159" s="16">
        <f t="shared" ref="R159:S159" si="451">M53</f>
        <v>11</v>
      </c>
      <c r="S159" s="16">
        <f t="shared" si="451"/>
        <v>9</v>
      </c>
      <c r="T159" s="16">
        <f t="shared" ref="T159:U159" si="452">Q53</f>
        <v>10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12</v>
      </c>
      <c r="D160" s="16">
        <f t="shared" si="454"/>
        <v>17</v>
      </c>
      <c r="E160" s="16">
        <f t="shared" ref="E160:F160" si="455">G54</f>
        <v>13</v>
      </c>
      <c r="F160" s="16">
        <f t="shared" si="455"/>
        <v>5</v>
      </c>
      <c r="G160" s="16">
        <f t="shared" ref="G160:H160" si="456">K54</f>
        <v>8</v>
      </c>
      <c r="H160" s="16">
        <f t="shared" si="456"/>
        <v>15</v>
      </c>
      <c r="I160" s="16">
        <f t="shared" ref="I160:J160" si="457">O54</f>
        <v>9</v>
      </c>
      <c r="J160" s="16">
        <f t="shared" si="457"/>
        <v>7</v>
      </c>
      <c r="K160" s="16">
        <f t="shared" ref="K160:L160" si="458">S54</f>
        <v>6</v>
      </c>
      <c r="L160" s="16">
        <f t="shared" si="458"/>
        <v>18</v>
      </c>
      <c r="N160" s="16">
        <f t="shared" ref="N160:O160" si="459">E54</f>
        <v>4</v>
      </c>
      <c r="O160" s="16">
        <f t="shared" si="459"/>
        <v>3</v>
      </c>
      <c r="P160" s="16">
        <f t="shared" ref="P160:Q160" si="460">I54</f>
        <v>16</v>
      </c>
      <c r="Q160" s="16">
        <f t="shared" si="460"/>
        <v>14</v>
      </c>
      <c r="R160" s="16">
        <f t="shared" ref="R160:S160" si="461">M54</f>
        <v>1</v>
      </c>
      <c r="S160" s="16">
        <f t="shared" si="461"/>
        <v>11</v>
      </c>
      <c r="T160" s="16">
        <f t="shared" ref="T160:U160" si="462">Q54</f>
        <v>2</v>
      </c>
      <c r="U160" s="16">
        <f t="shared" si="462"/>
        <v>10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4</v>
      </c>
      <c r="D161" s="16">
        <f t="shared" si="464"/>
        <v>5</v>
      </c>
      <c r="E161" s="16">
        <f t="shared" ref="E161:F161" si="465">G55</f>
        <v>14</v>
      </c>
      <c r="F161" s="16">
        <f t="shared" si="465"/>
        <v>15</v>
      </c>
      <c r="G161" s="16">
        <f t="shared" ref="G161:H161" si="466">K55</f>
        <v>17</v>
      </c>
      <c r="H161" s="16">
        <f t="shared" si="466"/>
        <v>12</v>
      </c>
      <c r="I161" s="16">
        <f t="shared" ref="I161:J161" si="467">O55</f>
        <v>7</v>
      </c>
      <c r="J161" s="16">
        <f t="shared" si="467"/>
        <v>2</v>
      </c>
      <c r="K161" s="16">
        <f t="shared" ref="K161:L161" si="468">S55</f>
        <v>6</v>
      </c>
      <c r="L161" s="16">
        <f t="shared" si="468"/>
        <v>18</v>
      </c>
      <c r="N161" s="16">
        <f t="shared" ref="N161:O161" si="469">E55</f>
        <v>8</v>
      </c>
      <c r="O161" s="16">
        <f t="shared" si="469"/>
        <v>9</v>
      </c>
      <c r="P161" s="16">
        <f t="shared" ref="P161:Q161" si="470">I55</f>
        <v>13</v>
      </c>
      <c r="Q161" s="16">
        <f t="shared" si="470"/>
        <v>3</v>
      </c>
      <c r="R161" s="16">
        <f t="shared" ref="R161:S161" si="471">M55</f>
        <v>1</v>
      </c>
      <c r="S161" s="16">
        <f t="shared" si="471"/>
        <v>11</v>
      </c>
      <c r="T161" s="16">
        <f t="shared" ref="T161:U161" si="472">Q55</f>
        <v>10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14</v>
      </c>
      <c r="D162" s="16">
        <f t="shared" si="474"/>
        <v>13</v>
      </c>
      <c r="E162" s="16">
        <f t="shared" ref="E162:F162" si="475">G56</f>
        <v>9</v>
      </c>
      <c r="F162" s="16">
        <f t="shared" si="475"/>
        <v>8</v>
      </c>
      <c r="G162" s="16">
        <f t="shared" ref="G162:H162" si="476">K56</f>
        <v>17</v>
      </c>
      <c r="H162" s="16">
        <f t="shared" si="476"/>
        <v>12</v>
      </c>
      <c r="I162" s="16">
        <f t="shared" ref="I162:J162" si="477">O56</f>
        <v>2</v>
      </c>
      <c r="J162" s="16">
        <f t="shared" si="477"/>
        <v>3</v>
      </c>
      <c r="K162" s="16">
        <f t="shared" ref="K162:L162" si="478">S56</f>
        <v>6</v>
      </c>
      <c r="L162" s="16">
        <f t="shared" si="478"/>
        <v>18</v>
      </c>
      <c r="N162" s="16">
        <f t="shared" ref="N162:O162" si="479">E56</f>
        <v>4</v>
      </c>
      <c r="O162" s="16">
        <f t="shared" si="479"/>
        <v>7</v>
      </c>
      <c r="P162" s="16">
        <f t="shared" ref="P162:Q162" si="480">I56</f>
        <v>5</v>
      </c>
      <c r="Q162" s="16">
        <f t="shared" si="480"/>
        <v>15</v>
      </c>
      <c r="R162" s="16">
        <f t="shared" ref="R162:S162" si="481">M56</f>
        <v>1</v>
      </c>
      <c r="S162" s="16">
        <f t="shared" si="481"/>
        <v>11</v>
      </c>
      <c r="T162" s="16">
        <f t="shared" ref="T162:U162" si="482">Q56</f>
        <v>10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13</v>
      </c>
      <c r="D163" s="16">
        <f t="shared" si="484"/>
        <v>7</v>
      </c>
      <c r="E163" s="16">
        <f t="shared" ref="E163:F163" si="485">G57</f>
        <v>17</v>
      </c>
      <c r="F163" s="16">
        <f t="shared" si="485"/>
        <v>9</v>
      </c>
      <c r="G163" s="16">
        <f t="shared" ref="G163:H163" si="486">K57</f>
        <v>14</v>
      </c>
      <c r="H163" s="16">
        <f t="shared" si="486"/>
        <v>3</v>
      </c>
      <c r="I163" s="16">
        <f t="shared" ref="I163:J163" si="487">O57</f>
        <v>16</v>
      </c>
      <c r="J163" s="16">
        <f t="shared" si="487"/>
        <v>1</v>
      </c>
      <c r="K163" s="16">
        <f t="shared" ref="K163:L163" si="488">S57</f>
        <v>6</v>
      </c>
      <c r="L163" s="16">
        <f t="shared" si="488"/>
        <v>18</v>
      </c>
      <c r="N163" s="16">
        <f t="shared" ref="N163:O163" si="489">E57</f>
        <v>12</v>
      </c>
      <c r="O163" s="16">
        <f t="shared" si="489"/>
        <v>8</v>
      </c>
      <c r="P163" s="16">
        <f t="shared" ref="P163:Q163" si="490">I57</f>
        <v>15</v>
      </c>
      <c r="Q163" s="16">
        <f t="shared" si="490"/>
        <v>4</v>
      </c>
      <c r="R163" s="16">
        <f t="shared" ref="R163:S163" si="491">M57</f>
        <v>5</v>
      </c>
      <c r="S163" s="16">
        <f t="shared" si="491"/>
        <v>10</v>
      </c>
      <c r="T163" s="16">
        <f t="shared" ref="T163:U163" si="492">Q57</f>
        <v>2</v>
      </c>
      <c r="U163" s="16">
        <f t="shared" si="492"/>
        <v>11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4</v>
      </c>
      <c r="D164" s="16">
        <f t="shared" si="494"/>
        <v>17</v>
      </c>
      <c r="E164" s="16">
        <f t="shared" ref="E164:F164" si="495">G58</f>
        <v>7</v>
      </c>
      <c r="F164" s="16">
        <f t="shared" si="495"/>
        <v>12</v>
      </c>
      <c r="G164" s="16">
        <f t="shared" ref="G164:H164" si="496">K58</f>
        <v>14</v>
      </c>
      <c r="H164" s="16">
        <f t="shared" si="496"/>
        <v>3</v>
      </c>
      <c r="I164" s="16">
        <f t="shared" ref="I164:J164" si="497">O58</f>
        <v>16</v>
      </c>
      <c r="J164" s="16">
        <f t="shared" si="497"/>
        <v>1</v>
      </c>
      <c r="K164" s="16">
        <f t="shared" ref="K164:L164" si="498">S58</f>
        <v>6</v>
      </c>
      <c r="L164" s="16">
        <f t="shared" si="498"/>
        <v>18</v>
      </c>
      <c r="N164" s="16">
        <f t="shared" ref="N164:O164" si="499">E58</f>
        <v>13</v>
      </c>
      <c r="O164" s="16">
        <f t="shared" si="499"/>
        <v>15</v>
      </c>
      <c r="P164" s="16">
        <f t="shared" ref="P164:Q164" si="500">I58</f>
        <v>8</v>
      </c>
      <c r="Q164" s="16">
        <f t="shared" si="500"/>
        <v>5</v>
      </c>
      <c r="R164" s="16">
        <f t="shared" ref="R164:S164" si="501">M58</f>
        <v>10</v>
      </c>
      <c r="S164" s="16">
        <f t="shared" si="501"/>
        <v>9</v>
      </c>
      <c r="T164" s="16">
        <f t="shared" ref="T164:U164" si="502">Q58</f>
        <v>2</v>
      </c>
      <c r="U164" s="16">
        <f t="shared" si="502"/>
        <v>11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8</v>
      </c>
      <c r="D165" s="16">
        <f t="shared" si="504"/>
        <v>13</v>
      </c>
      <c r="E165" s="16">
        <f t="shared" ref="E165:F165" si="505">G59</f>
        <v>9</v>
      </c>
      <c r="F165" s="16">
        <f t="shared" si="505"/>
        <v>7</v>
      </c>
      <c r="G165" s="16">
        <f t="shared" ref="G165:H165" si="506">K59</f>
        <v>3</v>
      </c>
      <c r="H165" s="16">
        <f t="shared" si="506"/>
        <v>17</v>
      </c>
      <c r="I165" s="16">
        <f t="shared" ref="I165:J165" si="507">O59</f>
        <v>16</v>
      </c>
      <c r="J165" s="16">
        <f t="shared" si="507"/>
        <v>1</v>
      </c>
      <c r="K165" s="16">
        <f t="shared" ref="K165:L165" si="508">S59</f>
        <v>6</v>
      </c>
      <c r="L165" s="16">
        <f t="shared" si="508"/>
        <v>18</v>
      </c>
      <c r="N165" s="16">
        <f t="shared" ref="N165:O165" si="509">E59</f>
        <v>5</v>
      </c>
      <c r="O165" s="16">
        <f t="shared" si="509"/>
        <v>15</v>
      </c>
      <c r="P165" s="16">
        <f t="shared" ref="P165:Q165" si="510">I59</f>
        <v>4</v>
      </c>
      <c r="Q165" s="16">
        <f t="shared" si="510"/>
        <v>14</v>
      </c>
      <c r="R165" s="16">
        <f t="shared" ref="R165:S165" si="511">M59</f>
        <v>12</v>
      </c>
      <c r="S165" s="16">
        <f t="shared" si="511"/>
        <v>10</v>
      </c>
      <c r="T165" s="16">
        <f t="shared" ref="T165:U165" si="512">Q59</f>
        <v>2</v>
      </c>
      <c r="U165" s="16">
        <f t="shared" si="512"/>
        <v>11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13</v>
      </c>
      <c r="D166" s="16">
        <f t="shared" si="514"/>
        <v>7</v>
      </c>
      <c r="E166" s="16">
        <f>G60</f>
        <v>4</v>
      </c>
      <c r="F166" s="16">
        <f>H60</f>
        <v>14</v>
      </c>
      <c r="G166" s="16">
        <f>K60</f>
        <v>5</v>
      </c>
      <c r="H166" s="16">
        <f>L60</f>
        <v>17</v>
      </c>
      <c r="I166" s="16">
        <f>O60</f>
        <v>16</v>
      </c>
      <c r="J166" s="16">
        <f>P60</f>
        <v>1</v>
      </c>
      <c r="K166" s="16">
        <f>S60</f>
        <v>6</v>
      </c>
      <c r="L166" s="16">
        <f>T60</f>
        <v>18</v>
      </c>
      <c r="N166" s="16">
        <f t="shared" ref="N166:O166" si="515">E60</f>
        <v>8</v>
      </c>
      <c r="O166" s="16">
        <f t="shared" si="515"/>
        <v>15</v>
      </c>
      <c r="P166" s="16">
        <f t="shared" ref="P166:Q166" si="516">I60</f>
        <v>3</v>
      </c>
      <c r="Q166" s="16">
        <f t="shared" si="516"/>
        <v>12</v>
      </c>
      <c r="R166" s="16">
        <f t="shared" ref="R166:S166" si="517">M60</f>
        <v>10</v>
      </c>
      <c r="S166" s="16">
        <f t="shared" si="517"/>
        <v>9</v>
      </c>
      <c r="T166" s="16">
        <f t="shared" ref="T166:U166" si="518">Q60</f>
        <v>2</v>
      </c>
      <c r="U166" s="16">
        <f t="shared" si="518"/>
        <v>11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13</v>
      </c>
      <c r="D167" s="16">
        <f t="shared" si="520"/>
        <v>8</v>
      </c>
      <c r="E167" s="16">
        <f t="shared" ref="E167" si="521">G61</f>
        <v>15</v>
      </c>
      <c r="F167" s="16">
        <f t="shared" ref="F167" si="522">H61</f>
        <v>7</v>
      </c>
      <c r="G167" s="16">
        <f t="shared" ref="G167" si="523">K61</f>
        <v>4</v>
      </c>
      <c r="H167" s="16">
        <f t="shared" ref="H167" si="524">L61</f>
        <v>12</v>
      </c>
      <c r="I167" s="16">
        <f t="shared" ref="I167" si="525">O61</f>
        <v>16</v>
      </c>
      <c r="J167" s="16">
        <f t="shared" ref="J167" si="526">P61</f>
        <v>1</v>
      </c>
      <c r="K167" s="16">
        <f t="shared" ref="K167" si="527">S61</f>
        <v>6</v>
      </c>
      <c r="L167" s="16">
        <f t="shared" ref="L167" si="528">T61</f>
        <v>18</v>
      </c>
      <c r="N167" s="16">
        <f t="shared" ref="N167:O167" si="529">E61</f>
        <v>14</v>
      </c>
      <c r="O167" s="16">
        <f t="shared" si="529"/>
        <v>3</v>
      </c>
      <c r="P167" s="16">
        <f t="shared" ref="P167:Q167" si="530">I61</f>
        <v>5</v>
      </c>
      <c r="Q167" s="16">
        <f t="shared" si="530"/>
        <v>17</v>
      </c>
      <c r="R167" s="16">
        <f t="shared" ref="R167:S167" si="531">M61</f>
        <v>10</v>
      </c>
      <c r="S167" s="16">
        <f t="shared" si="531"/>
        <v>9</v>
      </c>
      <c r="T167" s="16">
        <f t="shared" ref="T167:U167" si="532">Q61</f>
        <v>2</v>
      </c>
      <c r="U167" s="16">
        <f t="shared" si="532"/>
        <v>11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5</v>
      </c>
      <c r="E171" s="16">
        <f t="shared" ref="E171:E218" si="538">I13</f>
        <v>2</v>
      </c>
      <c r="F171" s="16">
        <f t="shared" ref="F171:F218" si="539">L13</f>
        <v>7</v>
      </c>
      <c r="G171" s="16">
        <f t="shared" ref="G171:G218" si="540">O13</f>
        <v>11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13</v>
      </c>
      <c r="L171" s="16">
        <f t="shared" ref="L171:L218" si="544">J13</f>
        <v>3</v>
      </c>
      <c r="M171" s="16">
        <f t="shared" ref="M171:M218" si="545">M13</f>
        <v>12</v>
      </c>
      <c r="N171" s="16">
        <f t="shared" ref="N171:N218" si="546">P13</f>
        <v>9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8</v>
      </c>
      <c r="S171" s="16">
        <f t="shared" ref="S171:S218" si="550">H13</f>
        <v>1</v>
      </c>
      <c r="T171" s="16">
        <f t="shared" ref="T171:T218" si="551">K13</f>
        <v>10</v>
      </c>
      <c r="U171" s="16">
        <f t="shared" ref="U171:U218" si="552">N13</f>
        <v>14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3</v>
      </c>
      <c r="E172" s="16">
        <f t="shared" si="538"/>
        <v>10</v>
      </c>
      <c r="F172" s="16">
        <f t="shared" si="539"/>
        <v>2</v>
      </c>
      <c r="G172" s="16">
        <f t="shared" si="540"/>
        <v>8</v>
      </c>
      <c r="H172" s="16">
        <f t="shared" si="541"/>
        <v>16</v>
      </c>
      <c r="J172" s="16">
        <f t="shared" si="542"/>
        <v>4</v>
      </c>
      <c r="K172" s="16">
        <f t="shared" si="543"/>
        <v>6</v>
      </c>
      <c r="L172" s="16">
        <f t="shared" si="544"/>
        <v>14</v>
      </c>
      <c r="M172" s="16">
        <f t="shared" si="545"/>
        <v>1</v>
      </c>
      <c r="N172" s="16">
        <f t="shared" si="546"/>
        <v>12</v>
      </c>
      <c r="O172" s="16">
        <f t="shared" si="547"/>
        <v>18</v>
      </c>
      <c r="P172" s="16">
        <f t="shared" si="548"/>
        <v>19</v>
      </c>
      <c r="R172" s="16">
        <f t="shared" si="549"/>
        <v>5</v>
      </c>
      <c r="S172" s="16">
        <f t="shared" si="550"/>
        <v>9</v>
      </c>
      <c r="T172" s="16">
        <f t="shared" si="551"/>
        <v>11</v>
      </c>
      <c r="U172" s="16">
        <f t="shared" si="552"/>
        <v>13</v>
      </c>
      <c r="V172" s="16">
        <f t="shared" si="553"/>
        <v>15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16</v>
      </c>
      <c r="E173" s="16">
        <f t="shared" si="538"/>
        <v>1</v>
      </c>
      <c r="F173" s="16">
        <f t="shared" si="539"/>
        <v>12</v>
      </c>
      <c r="G173" s="16">
        <f t="shared" si="540"/>
        <v>14</v>
      </c>
      <c r="H173" s="16">
        <f t="shared" si="541"/>
        <v>18</v>
      </c>
      <c r="J173" s="16">
        <f t="shared" si="542"/>
        <v>2</v>
      </c>
      <c r="K173" s="16">
        <f t="shared" si="543"/>
        <v>3</v>
      </c>
      <c r="L173" s="16">
        <f t="shared" si="544"/>
        <v>4</v>
      </c>
      <c r="M173" s="16">
        <f t="shared" si="545"/>
        <v>7</v>
      </c>
      <c r="N173" s="16">
        <f t="shared" si="546"/>
        <v>15</v>
      </c>
      <c r="O173" s="16">
        <f t="shared" si="547"/>
        <v>5</v>
      </c>
      <c r="P173" s="16">
        <f t="shared" si="548"/>
        <v>19</v>
      </c>
      <c r="R173" s="16">
        <f t="shared" si="549"/>
        <v>8</v>
      </c>
      <c r="S173" s="16">
        <f t="shared" si="550"/>
        <v>6</v>
      </c>
      <c r="T173" s="16">
        <f t="shared" si="551"/>
        <v>9</v>
      </c>
      <c r="U173" s="16">
        <f t="shared" si="552"/>
        <v>13</v>
      </c>
      <c r="V173" s="16">
        <f t="shared" si="553"/>
        <v>17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8</v>
      </c>
      <c r="M174" s="16">
        <f t="shared" si="545"/>
        <v>15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11</v>
      </c>
      <c r="U174" s="16">
        <f t="shared" si="552"/>
        <v>14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7</v>
      </c>
      <c r="E175" s="16">
        <f t="shared" si="538"/>
        <v>10</v>
      </c>
      <c r="F175" s="16">
        <f t="shared" si="539"/>
        <v>4</v>
      </c>
      <c r="G175" s="16">
        <f t="shared" si="540"/>
        <v>12</v>
      </c>
      <c r="H175" s="16">
        <f t="shared" si="541"/>
        <v>13</v>
      </c>
      <c r="J175" s="16">
        <f t="shared" si="542"/>
        <v>6</v>
      </c>
      <c r="K175" s="16">
        <f t="shared" si="543"/>
        <v>9</v>
      </c>
      <c r="L175" s="16">
        <f t="shared" si="544"/>
        <v>2</v>
      </c>
      <c r="M175" s="16">
        <f t="shared" si="545"/>
        <v>14</v>
      </c>
      <c r="N175" s="16">
        <f t="shared" si="546"/>
        <v>15</v>
      </c>
      <c r="O175" s="16">
        <f t="shared" si="547"/>
        <v>17</v>
      </c>
      <c r="P175" s="16">
        <f t="shared" si="548"/>
        <v>19</v>
      </c>
      <c r="R175" s="16">
        <f t="shared" si="549"/>
        <v>5</v>
      </c>
      <c r="S175" s="16">
        <f t="shared" si="550"/>
        <v>8</v>
      </c>
      <c r="T175" s="16">
        <f t="shared" si="551"/>
        <v>1</v>
      </c>
      <c r="U175" s="16">
        <f t="shared" si="552"/>
        <v>11</v>
      </c>
      <c r="V175" s="16">
        <f t="shared" si="553"/>
        <v>16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3</v>
      </c>
      <c r="D176" s="16">
        <f t="shared" si="537"/>
        <v>2</v>
      </c>
      <c r="E176" s="16">
        <f t="shared" si="538"/>
        <v>5</v>
      </c>
      <c r="F176" s="16">
        <f t="shared" si="539"/>
        <v>11</v>
      </c>
      <c r="G176" s="16">
        <f t="shared" si="540"/>
        <v>16</v>
      </c>
      <c r="H176" s="16">
        <f t="shared" si="541"/>
        <v>12</v>
      </c>
      <c r="J176" s="16">
        <f t="shared" si="542"/>
        <v>4</v>
      </c>
      <c r="K176" s="16">
        <f t="shared" si="543"/>
        <v>7</v>
      </c>
      <c r="L176" s="16">
        <f t="shared" si="544"/>
        <v>1</v>
      </c>
      <c r="M176" s="16">
        <f t="shared" si="545"/>
        <v>13</v>
      </c>
      <c r="N176" s="16">
        <f t="shared" si="546"/>
        <v>9</v>
      </c>
      <c r="O176" s="16">
        <f t="shared" si="547"/>
        <v>15</v>
      </c>
      <c r="P176" s="16">
        <f t="shared" si="548"/>
        <v>19</v>
      </c>
      <c r="R176" s="16">
        <f t="shared" si="549"/>
        <v>3</v>
      </c>
      <c r="S176" s="16">
        <f t="shared" si="550"/>
        <v>6</v>
      </c>
      <c r="T176" s="16">
        <f t="shared" si="551"/>
        <v>8</v>
      </c>
      <c r="U176" s="16">
        <f t="shared" si="552"/>
        <v>17</v>
      </c>
      <c r="V176" s="16">
        <f t="shared" si="553"/>
        <v>10</v>
      </c>
      <c r="W176" s="16">
        <f t="shared" si="554"/>
        <v>18</v>
      </c>
      <c r="X176" s="16">
        <f t="shared" si="555"/>
        <v>18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14</v>
      </c>
      <c r="E177" s="16">
        <f t="shared" si="538"/>
        <v>4</v>
      </c>
      <c r="F177" s="16">
        <f t="shared" si="539"/>
        <v>17</v>
      </c>
      <c r="G177" s="16">
        <f t="shared" si="540"/>
        <v>12</v>
      </c>
      <c r="H177" s="16">
        <f t="shared" si="541"/>
        <v>6</v>
      </c>
      <c r="J177" s="16">
        <f t="shared" si="542"/>
        <v>13</v>
      </c>
      <c r="K177" s="16">
        <f t="shared" si="543"/>
        <v>15</v>
      </c>
      <c r="L177" s="16">
        <f t="shared" si="544"/>
        <v>3</v>
      </c>
      <c r="M177" s="16">
        <f t="shared" si="545"/>
        <v>10</v>
      </c>
      <c r="N177" s="16">
        <f t="shared" si="546"/>
        <v>1</v>
      </c>
      <c r="O177" s="16">
        <f t="shared" si="547"/>
        <v>11</v>
      </c>
      <c r="P177" s="16">
        <f t="shared" si="548"/>
        <v>19</v>
      </c>
      <c r="R177" s="16">
        <f t="shared" si="549"/>
        <v>7</v>
      </c>
      <c r="S177" s="16">
        <f t="shared" si="550"/>
        <v>5</v>
      </c>
      <c r="T177" s="16">
        <f t="shared" si="551"/>
        <v>9</v>
      </c>
      <c r="U177" s="16">
        <f t="shared" si="552"/>
        <v>16</v>
      </c>
      <c r="V177" s="16">
        <f t="shared" si="553"/>
        <v>2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15</v>
      </c>
      <c r="E178" s="16">
        <f t="shared" si="538"/>
        <v>3</v>
      </c>
      <c r="F178" s="16">
        <f t="shared" si="539"/>
        <v>5</v>
      </c>
      <c r="G178" s="16">
        <f t="shared" si="540"/>
        <v>10</v>
      </c>
      <c r="H178" s="16">
        <f t="shared" si="541"/>
        <v>6</v>
      </c>
      <c r="J178" s="16">
        <f t="shared" si="542"/>
        <v>7</v>
      </c>
      <c r="K178" s="16">
        <f t="shared" si="543"/>
        <v>14</v>
      </c>
      <c r="L178" s="16">
        <f t="shared" si="544"/>
        <v>12</v>
      </c>
      <c r="M178" s="16">
        <f t="shared" si="545"/>
        <v>2</v>
      </c>
      <c r="N178" s="16">
        <f t="shared" si="546"/>
        <v>1</v>
      </c>
      <c r="O178" s="16">
        <f t="shared" si="547"/>
        <v>18</v>
      </c>
      <c r="P178" s="16">
        <f t="shared" si="548"/>
        <v>19</v>
      </c>
      <c r="R178" s="16">
        <f t="shared" si="549"/>
        <v>8</v>
      </c>
      <c r="S178" s="16">
        <f t="shared" si="550"/>
        <v>4</v>
      </c>
      <c r="T178" s="16">
        <f t="shared" si="551"/>
        <v>17</v>
      </c>
      <c r="U178" s="16">
        <f t="shared" si="552"/>
        <v>9</v>
      </c>
      <c r="V178" s="16">
        <f t="shared" si="553"/>
        <v>16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9</v>
      </c>
      <c r="E179" s="16">
        <f t="shared" si="538"/>
        <v>12</v>
      </c>
      <c r="F179" s="16">
        <f t="shared" si="539"/>
        <v>7</v>
      </c>
      <c r="G179" s="16">
        <f t="shared" si="540"/>
        <v>16</v>
      </c>
      <c r="H179" s="16">
        <f t="shared" si="541"/>
        <v>11</v>
      </c>
      <c r="J179" s="16">
        <f t="shared" si="542"/>
        <v>3</v>
      </c>
      <c r="K179" s="16">
        <f t="shared" si="543"/>
        <v>15</v>
      </c>
      <c r="L179" s="16">
        <f t="shared" si="544"/>
        <v>10</v>
      </c>
      <c r="M179" s="16">
        <f t="shared" si="545"/>
        <v>13</v>
      </c>
      <c r="N179" s="16">
        <f t="shared" si="546"/>
        <v>17</v>
      </c>
      <c r="O179" s="16">
        <f t="shared" si="547"/>
        <v>4</v>
      </c>
      <c r="P179" s="16">
        <f t="shared" si="548"/>
        <v>19</v>
      </c>
      <c r="R179" s="16">
        <f t="shared" si="549"/>
        <v>2</v>
      </c>
      <c r="S179" s="16">
        <f t="shared" si="550"/>
        <v>1</v>
      </c>
      <c r="T179" s="16">
        <f t="shared" si="551"/>
        <v>14</v>
      </c>
      <c r="U179" s="16">
        <f t="shared" si="552"/>
        <v>6</v>
      </c>
      <c r="V179" s="16">
        <f t="shared" si="553"/>
        <v>8</v>
      </c>
      <c r="W179" s="16">
        <f t="shared" si="554"/>
        <v>5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14</v>
      </c>
      <c r="E180" s="16">
        <f t="shared" si="538"/>
        <v>3</v>
      </c>
      <c r="F180" s="16">
        <f t="shared" si="539"/>
        <v>9</v>
      </c>
      <c r="G180" s="16">
        <f t="shared" si="540"/>
        <v>2</v>
      </c>
      <c r="H180" s="16">
        <f t="shared" si="541"/>
        <v>6</v>
      </c>
      <c r="J180" s="16">
        <f t="shared" si="542"/>
        <v>8</v>
      </c>
      <c r="K180" s="16">
        <f t="shared" si="543"/>
        <v>15</v>
      </c>
      <c r="L180" s="16">
        <f t="shared" si="544"/>
        <v>5</v>
      </c>
      <c r="M180" s="16">
        <f t="shared" si="545"/>
        <v>12</v>
      </c>
      <c r="N180" s="16">
        <f t="shared" si="546"/>
        <v>1</v>
      </c>
      <c r="O180" s="16">
        <f t="shared" si="547"/>
        <v>11</v>
      </c>
      <c r="P180" s="16">
        <f t="shared" si="548"/>
        <v>19</v>
      </c>
      <c r="R180" s="16">
        <f t="shared" si="549"/>
        <v>7</v>
      </c>
      <c r="S180" s="16">
        <f t="shared" si="550"/>
        <v>4</v>
      </c>
      <c r="T180" s="16">
        <f t="shared" si="551"/>
        <v>17</v>
      </c>
      <c r="U180" s="16">
        <f t="shared" si="552"/>
        <v>10</v>
      </c>
      <c r="V180" s="16">
        <f t="shared" si="553"/>
        <v>16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12</v>
      </c>
      <c r="E181" s="16">
        <f t="shared" si="538"/>
        <v>9</v>
      </c>
      <c r="F181" s="16">
        <f t="shared" si="539"/>
        <v>4</v>
      </c>
      <c r="G181" s="16">
        <f t="shared" si="540"/>
        <v>1</v>
      </c>
      <c r="H181" s="16">
        <f t="shared" si="541"/>
        <v>17</v>
      </c>
      <c r="J181" s="16">
        <f t="shared" si="542"/>
        <v>13</v>
      </c>
      <c r="K181" s="16">
        <f t="shared" si="543"/>
        <v>7</v>
      </c>
      <c r="L181" s="16">
        <f t="shared" si="544"/>
        <v>5</v>
      </c>
      <c r="M181" s="16">
        <f t="shared" si="545"/>
        <v>3</v>
      </c>
      <c r="N181" s="16">
        <f t="shared" si="546"/>
        <v>6</v>
      </c>
      <c r="O181" s="16">
        <f t="shared" si="547"/>
        <v>11</v>
      </c>
      <c r="P181" s="16">
        <f t="shared" si="548"/>
        <v>19</v>
      </c>
      <c r="R181" s="16">
        <f t="shared" si="549"/>
        <v>14</v>
      </c>
      <c r="S181" s="16">
        <f t="shared" si="550"/>
        <v>16</v>
      </c>
      <c r="T181" s="16">
        <f t="shared" si="551"/>
        <v>15</v>
      </c>
      <c r="U181" s="16">
        <f t="shared" si="552"/>
        <v>10</v>
      </c>
      <c r="V181" s="16">
        <f t="shared" si="553"/>
        <v>2</v>
      </c>
      <c r="W181" s="16">
        <f t="shared" si="554"/>
        <v>20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14</v>
      </c>
      <c r="E182" s="16">
        <f t="shared" si="538"/>
        <v>13</v>
      </c>
      <c r="F182" s="16">
        <f t="shared" si="539"/>
        <v>10</v>
      </c>
      <c r="G182" s="16">
        <f t="shared" si="540"/>
        <v>3</v>
      </c>
      <c r="H182" s="16">
        <f t="shared" si="541"/>
        <v>1</v>
      </c>
      <c r="J182" s="16">
        <f t="shared" si="542"/>
        <v>8</v>
      </c>
      <c r="K182" s="16">
        <f t="shared" si="543"/>
        <v>17</v>
      </c>
      <c r="L182" s="16">
        <f t="shared" si="544"/>
        <v>16</v>
      </c>
      <c r="M182" s="16">
        <f t="shared" si="545"/>
        <v>4</v>
      </c>
      <c r="N182" s="16">
        <f t="shared" si="546"/>
        <v>2</v>
      </c>
      <c r="O182" s="16">
        <f t="shared" si="547"/>
        <v>6</v>
      </c>
      <c r="P182" s="16">
        <f t="shared" si="548"/>
        <v>20</v>
      </c>
      <c r="R182" s="16">
        <f t="shared" si="549"/>
        <v>12</v>
      </c>
      <c r="S182" s="16">
        <f t="shared" si="550"/>
        <v>15</v>
      </c>
      <c r="T182" s="16">
        <f t="shared" si="551"/>
        <v>9</v>
      </c>
      <c r="U182" s="16">
        <f t="shared" si="552"/>
        <v>5</v>
      </c>
      <c r="V182" s="16">
        <f t="shared" si="553"/>
        <v>18</v>
      </c>
      <c r="W182" s="16">
        <f t="shared" si="554"/>
        <v>11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14</v>
      </c>
      <c r="E183" s="16">
        <f t="shared" si="538"/>
        <v>16</v>
      </c>
      <c r="F183" s="16">
        <f t="shared" si="539"/>
        <v>4</v>
      </c>
      <c r="G183" s="16">
        <f t="shared" si="540"/>
        <v>17</v>
      </c>
      <c r="H183" s="16">
        <f t="shared" si="541"/>
        <v>6</v>
      </c>
      <c r="J183" s="16">
        <f t="shared" si="542"/>
        <v>8</v>
      </c>
      <c r="K183" s="16">
        <f t="shared" si="543"/>
        <v>13</v>
      </c>
      <c r="L183" s="16">
        <f t="shared" si="544"/>
        <v>9</v>
      </c>
      <c r="M183" s="16">
        <f t="shared" si="545"/>
        <v>10</v>
      </c>
      <c r="N183" s="16">
        <f t="shared" si="546"/>
        <v>2</v>
      </c>
      <c r="O183" s="16">
        <f t="shared" si="547"/>
        <v>11</v>
      </c>
      <c r="P183" s="16">
        <f t="shared" si="548"/>
        <v>20</v>
      </c>
      <c r="R183" s="16">
        <f t="shared" si="549"/>
        <v>12</v>
      </c>
      <c r="S183" s="16">
        <f t="shared" si="550"/>
        <v>15</v>
      </c>
      <c r="T183" s="16">
        <f t="shared" si="551"/>
        <v>5</v>
      </c>
      <c r="U183" s="16">
        <f t="shared" si="552"/>
        <v>3</v>
      </c>
      <c r="V183" s="16">
        <f t="shared" si="553"/>
        <v>1</v>
      </c>
      <c r="W183" s="16">
        <f t="shared" si="554"/>
        <v>18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13</v>
      </c>
      <c r="D184" s="16">
        <f t="shared" si="537"/>
        <v>5</v>
      </c>
      <c r="E184" s="16">
        <f t="shared" si="538"/>
        <v>15</v>
      </c>
      <c r="F184" s="16">
        <f t="shared" si="539"/>
        <v>12</v>
      </c>
      <c r="G184" s="16">
        <f t="shared" si="540"/>
        <v>1</v>
      </c>
      <c r="H184" s="16">
        <f t="shared" si="541"/>
        <v>10</v>
      </c>
      <c r="J184" s="16">
        <f t="shared" si="542"/>
        <v>8</v>
      </c>
      <c r="K184" s="16">
        <f t="shared" si="543"/>
        <v>7</v>
      </c>
      <c r="L184" s="16">
        <f t="shared" si="544"/>
        <v>17</v>
      </c>
      <c r="M184" s="16">
        <f t="shared" si="545"/>
        <v>9</v>
      </c>
      <c r="N184" s="16">
        <f t="shared" si="546"/>
        <v>16</v>
      </c>
      <c r="O184" s="16">
        <f t="shared" si="547"/>
        <v>2</v>
      </c>
      <c r="P184" s="16">
        <f t="shared" si="548"/>
        <v>19</v>
      </c>
      <c r="R184" s="16">
        <f t="shared" si="549"/>
        <v>4</v>
      </c>
      <c r="S184" s="16">
        <f t="shared" si="550"/>
        <v>14</v>
      </c>
      <c r="T184" s="16">
        <f t="shared" si="551"/>
        <v>3</v>
      </c>
      <c r="U184" s="16">
        <f t="shared" si="552"/>
        <v>6</v>
      </c>
      <c r="V184" s="16">
        <f t="shared" si="553"/>
        <v>11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17</v>
      </c>
      <c r="D185" s="16">
        <f t="shared" si="537"/>
        <v>4</v>
      </c>
      <c r="E185" s="16">
        <f t="shared" si="538"/>
        <v>12</v>
      </c>
      <c r="F185" s="16">
        <f t="shared" si="539"/>
        <v>11</v>
      </c>
      <c r="G185" s="16">
        <f t="shared" si="540"/>
        <v>2</v>
      </c>
      <c r="H185" s="16">
        <f t="shared" si="541"/>
        <v>16</v>
      </c>
      <c r="J185" s="16">
        <f t="shared" si="542"/>
        <v>8</v>
      </c>
      <c r="K185" s="16">
        <f t="shared" si="543"/>
        <v>15</v>
      </c>
      <c r="L185" s="16">
        <f t="shared" si="544"/>
        <v>13</v>
      </c>
      <c r="M185" s="16">
        <f t="shared" si="545"/>
        <v>9</v>
      </c>
      <c r="N185" s="16">
        <f t="shared" si="546"/>
        <v>3</v>
      </c>
      <c r="O185" s="16">
        <f t="shared" si="547"/>
        <v>6</v>
      </c>
      <c r="P185" s="16">
        <f t="shared" si="548"/>
        <v>19</v>
      </c>
      <c r="R185" s="16">
        <f t="shared" si="549"/>
        <v>14</v>
      </c>
      <c r="S185" s="16">
        <f t="shared" si="550"/>
        <v>5</v>
      </c>
      <c r="T185" s="16">
        <f t="shared" si="551"/>
        <v>1</v>
      </c>
      <c r="U185" s="16">
        <f t="shared" si="552"/>
        <v>7</v>
      </c>
      <c r="V185" s="16">
        <f t="shared" si="553"/>
        <v>10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2</v>
      </c>
      <c r="D186" s="16">
        <f t="shared" si="537"/>
        <v>15</v>
      </c>
      <c r="E186" s="16">
        <f t="shared" si="538"/>
        <v>13</v>
      </c>
      <c r="F186" s="16">
        <f t="shared" si="539"/>
        <v>5</v>
      </c>
      <c r="G186" s="16">
        <f t="shared" si="540"/>
        <v>16</v>
      </c>
      <c r="H186" s="16">
        <f t="shared" si="541"/>
        <v>11</v>
      </c>
      <c r="J186" s="16">
        <f t="shared" si="542"/>
        <v>17</v>
      </c>
      <c r="K186" s="16">
        <f t="shared" si="543"/>
        <v>14</v>
      </c>
      <c r="L186" s="16">
        <f t="shared" si="544"/>
        <v>7</v>
      </c>
      <c r="M186" s="16">
        <f t="shared" si="545"/>
        <v>3</v>
      </c>
      <c r="N186" s="16">
        <f t="shared" si="546"/>
        <v>1</v>
      </c>
      <c r="O186" s="16">
        <f t="shared" si="547"/>
        <v>12</v>
      </c>
      <c r="P186" s="16">
        <f t="shared" si="548"/>
        <v>19</v>
      </c>
      <c r="R186" s="16">
        <f t="shared" si="549"/>
        <v>8</v>
      </c>
      <c r="S186" s="16">
        <f t="shared" si="550"/>
        <v>4</v>
      </c>
      <c r="T186" s="16">
        <f t="shared" si="551"/>
        <v>10</v>
      </c>
      <c r="U186" s="16">
        <f t="shared" si="552"/>
        <v>6</v>
      </c>
      <c r="V186" s="16">
        <f t="shared" si="553"/>
        <v>9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5</v>
      </c>
      <c r="D187" s="16">
        <f t="shared" si="537"/>
        <v>8</v>
      </c>
      <c r="E187" s="16">
        <f t="shared" si="538"/>
        <v>7</v>
      </c>
      <c r="F187" s="16">
        <f t="shared" si="539"/>
        <v>2</v>
      </c>
      <c r="G187" s="16">
        <f t="shared" si="540"/>
        <v>10</v>
      </c>
      <c r="H187" s="16">
        <f t="shared" si="541"/>
        <v>3</v>
      </c>
      <c r="J187" s="16">
        <f t="shared" si="542"/>
        <v>14</v>
      </c>
      <c r="K187" s="16">
        <f t="shared" si="543"/>
        <v>9</v>
      </c>
      <c r="L187" s="16">
        <f t="shared" si="544"/>
        <v>4</v>
      </c>
      <c r="M187" s="16">
        <f t="shared" si="545"/>
        <v>16</v>
      </c>
      <c r="N187" s="16">
        <f t="shared" si="546"/>
        <v>11</v>
      </c>
      <c r="O187" s="16">
        <f t="shared" si="547"/>
        <v>6</v>
      </c>
      <c r="P187" s="16">
        <f t="shared" si="548"/>
        <v>19</v>
      </c>
      <c r="R187" s="16">
        <f t="shared" si="549"/>
        <v>15</v>
      </c>
      <c r="S187" s="16">
        <f t="shared" si="550"/>
        <v>17</v>
      </c>
      <c r="T187" s="16">
        <f t="shared" si="551"/>
        <v>1</v>
      </c>
      <c r="U187" s="16">
        <f t="shared" si="552"/>
        <v>13</v>
      </c>
      <c r="V187" s="16">
        <f t="shared" si="553"/>
        <v>12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8</v>
      </c>
      <c r="E188" s="16">
        <f t="shared" si="538"/>
        <v>7</v>
      </c>
      <c r="F188" s="16">
        <f t="shared" si="539"/>
        <v>2</v>
      </c>
      <c r="G188" s="16">
        <f t="shared" si="540"/>
        <v>10</v>
      </c>
      <c r="H188" s="16">
        <f t="shared" si="541"/>
        <v>3</v>
      </c>
      <c r="J188" s="16">
        <f t="shared" si="542"/>
        <v>14</v>
      </c>
      <c r="K188" s="16">
        <f t="shared" si="543"/>
        <v>9</v>
      </c>
      <c r="L188" s="16">
        <f t="shared" si="544"/>
        <v>4</v>
      </c>
      <c r="M188" s="16">
        <f t="shared" si="545"/>
        <v>16</v>
      </c>
      <c r="N188" s="16">
        <f t="shared" si="546"/>
        <v>11</v>
      </c>
      <c r="O188" s="16">
        <f t="shared" si="547"/>
        <v>6</v>
      </c>
      <c r="P188" s="16">
        <f t="shared" si="548"/>
        <v>19</v>
      </c>
      <c r="R188" s="16">
        <f t="shared" si="549"/>
        <v>15</v>
      </c>
      <c r="S188" s="16">
        <f t="shared" si="550"/>
        <v>17</v>
      </c>
      <c r="T188" s="16">
        <f t="shared" si="551"/>
        <v>1</v>
      </c>
      <c r="U188" s="16">
        <f t="shared" si="552"/>
        <v>13</v>
      </c>
      <c r="V188" s="16">
        <f t="shared" si="553"/>
        <v>12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13</v>
      </c>
      <c r="D189" s="16">
        <f t="shared" si="537"/>
        <v>4</v>
      </c>
      <c r="E189" s="16">
        <f t="shared" si="538"/>
        <v>7</v>
      </c>
      <c r="F189" s="16">
        <f t="shared" si="539"/>
        <v>12</v>
      </c>
      <c r="G189" s="16">
        <f t="shared" si="540"/>
        <v>1</v>
      </c>
      <c r="H189" s="16">
        <f t="shared" si="541"/>
        <v>10</v>
      </c>
      <c r="J189" s="16">
        <f t="shared" si="542"/>
        <v>8</v>
      </c>
      <c r="K189" s="16">
        <f t="shared" si="543"/>
        <v>15</v>
      </c>
      <c r="L189" s="16">
        <f t="shared" si="544"/>
        <v>3</v>
      </c>
      <c r="M189" s="16">
        <f t="shared" si="545"/>
        <v>9</v>
      </c>
      <c r="N189" s="16">
        <f t="shared" si="546"/>
        <v>6</v>
      </c>
      <c r="O189" s="16">
        <f t="shared" si="547"/>
        <v>18</v>
      </c>
      <c r="P189" s="16">
        <f t="shared" si="548"/>
        <v>19</v>
      </c>
      <c r="R189" s="16">
        <f t="shared" si="549"/>
        <v>14</v>
      </c>
      <c r="S189" s="16">
        <f t="shared" si="550"/>
        <v>5</v>
      </c>
      <c r="T189" s="16">
        <f t="shared" si="551"/>
        <v>17</v>
      </c>
      <c r="U189" s="16">
        <f t="shared" si="552"/>
        <v>16</v>
      </c>
      <c r="V189" s="16">
        <f t="shared" si="553"/>
        <v>11</v>
      </c>
      <c r="W189" s="16">
        <f t="shared" si="554"/>
        <v>2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8</v>
      </c>
      <c r="E190" s="16">
        <f t="shared" si="538"/>
        <v>3</v>
      </c>
      <c r="F190" s="16">
        <f t="shared" si="539"/>
        <v>12</v>
      </c>
      <c r="G190" s="16">
        <f t="shared" si="540"/>
        <v>1</v>
      </c>
      <c r="H190" s="16">
        <f t="shared" si="541"/>
        <v>10</v>
      </c>
      <c r="J190" s="16">
        <f t="shared" si="542"/>
        <v>7</v>
      </c>
      <c r="K190" s="16">
        <f t="shared" si="543"/>
        <v>17</v>
      </c>
      <c r="L190" s="16">
        <f t="shared" si="544"/>
        <v>4</v>
      </c>
      <c r="M190" s="16">
        <f t="shared" si="545"/>
        <v>9</v>
      </c>
      <c r="N190" s="16">
        <f t="shared" si="546"/>
        <v>16</v>
      </c>
      <c r="O190" s="16">
        <f t="shared" si="547"/>
        <v>2</v>
      </c>
      <c r="P190" s="16">
        <f t="shared" si="548"/>
        <v>19</v>
      </c>
      <c r="R190" s="16">
        <f t="shared" si="549"/>
        <v>13</v>
      </c>
      <c r="S190" s="16">
        <f t="shared" si="550"/>
        <v>14</v>
      </c>
      <c r="T190" s="16">
        <f t="shared" si="551"/>
        <v>15</v>
      </c>
      <c r="U190" s="16">
        <f t="shared" si="552"/>
        <v>6</v>
      </c>
      <c r="V190" s="16">
        <f t="shared" si="553"/>
        <v>11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9</v>
      </c>
      <c r="D191" s="16">
        <f t="shared" si="537"/>
        <v>14</v>
      </c>
      <c r="E191" s="16">
        <f t="shared" si="538"/>
        <v>8</v>
      </c>
      <c r="F191" s="16">
        <f t="shared" si="539"/>
        <v>5</v>
      </c>
      <c r="G191" s="16">
        <f t="shared" si="540"/>
        <v>1</v>
      </c>
      <c r="H191" s="16">
        <f t="shared" si="541"/>
        <v>10</v>
      </c>
      <c r="J191" s="16">
        <f t="shared" si="542"/>
        <v>15</v>
      </c>
      <c r="K191" s="16">
        <f t="shared" si="543"/>
        <v>13</v>
      </c>
      <c r="L191" s="16">
        <f t="shared" si="544"/>
        <v>17</v>
      </c>
      <c r="M191" s="16">
        <f t="shared" si="545"/>
        <v>12</v>
      </c>
      <c r="N191" s="16">
        <f t="shared" si="546"/>
        <v>16</v>
      </c>
      <c r="O191" s="16">
        <f t="shared" si="547"/>
        <v>2</v>
      </c>
      <c r="P191" s="16">
        <f t="shared" si="548"/>
        <v>19</v>
      </c>
      <c r="R191" s="16">
        <f t="shared" si="549"/>
        <v>7</v>
      </c>
      <c r="S191" s="16">
        <f t="shared" si="550"/>
        <v>3</v>
      </c>
      <c r="T191" s="16">
        <f t="shared" si="551"/>
        <v>4</v>
      </c>
      <c r="U191" s="16">
        <f t="shared" si="552"/>
        <v>6</v>
      </c>
      <c r="V191" s="16">
        <f t="shared" si="553"/>
        <v>11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8</v>
      </c>
      <c r="D192" s="16">
        <f t="shared" si="537"/>
        <v>13</v>
      </c>
      <c r="E192" s="16">
        <f t="shared" si="538"/>
        <v>5</v>
      </c>
      <c r="F192" s="16">
        <f t="shared" si="539"/>
        <v>15</v>
      </c>
      <c r="G192" s="16">
        <f t="shared" si="540"/>
        <v>1</v>
      </c>
      <c r="H192" s="16">
        <f t="shared" si="541"/>
        <v>10</v>
      </c>
      <c r="J192" s="16">
        <f t="shared" si="542"/>
        <v>17</v>
      </c>
      <c r="K192" s="16">
        <f t="shared" si="543"/>
        <v>4</v>
      </c>
      <c r="L192" s="16">
        <f t="shared" si="544"/>
        <v>14</v>
      </c>
      <c r="M192" s="16">
        <f t="shared" si="545"/>
        <v>9</v>
      </c>
      <c r="N192" s="16">
        <f t="shared" si="546"/>
        <v>16</v>
      </c>
      <c r="O192" s="16">
        <f t="shared" si="547"/>
        <v>2</v>
      </c>
      <c r="P192" s="16">
        <f t="shared" si="548"/>
        <v>19</v>
      </c>
      <c r="R192" s="16">
        <f t="shared" si="549"/>
        <v>12</v>
      </c>
      <c r="S192" s="16">
        <f t="shared" si="550"/>
        <v>3</v>
      </c>
      <c r="T192" s="16">
        <f t="shared" si="551"/>
        <v>7</v>
      </c>
      <c r="U192" s="16">
        <f t="shared" si="552"/>
        <v>6</v>
      </c>
      <c r="V192" s="16">
        <f t="shared" si="553"/>
        <v>11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13</v>
      </c>
      <c r="D193" s="16">
        <f t="shared" si="537"/>
        <v>8</v>
      </c>
      <c r="E193" s="16">
        <f t="shared" si="538"/>
        <v>15</v>
      </c>
      <c r="F193" s="16">
        <f t="shared" si="539"/>
        <v>14</v>
      </c>
      <c r="G193" s="16">
        <f t="shared" si="540"/>
        <v>1</v>
      </c>
      <c r="H193" s="16">
        <f t="shared" si="541"/>
        <v>10</v>
      </c>
      <c r="J193" s="16">
        <f t="shared" si="542"/>
        <v>7</v>
      </c>
      <c r="K193" s="16">
        <f t="shared" si="543"/>
        <v>17</v>
      </c>
      <c r="L193" s="16">
        <f t="shared" si="544"/>
        <v>4</v>
      </c>
      <c r="M193" s="16">
        <f t="shared" si="545"/>
        <v>3</v>
      </c>
      <c r="N193" s="16">
        <f t="shared" si="546"/>
        <v>16</v>
      </c>
      <c r="O193" s="16">
        <f t="shared" si="547"/>
        <v>2</v>
      </c>
      <c r="P193" s="16">
        <f t="shared" si="548"/>
        <v>19</v>
      </c>
      <c r="R193" s="16">
        <f t="shared" si="549"/>
        <v>12</v>
      </c>
      <c r="S193" s="16">
        <f t="shared" si="550"/>
        <v>9</v>
      </c>
      <c r="T193" s="16">
        <f t="shared" si="551"/>
        <v>5</v>
      </c>
      <c r="U193" s="16">
        <f t="shared" si="552"/>
        <v>6</v>
      </c>
      <c r="V193" s="16">
        <f t="shared" si="553"/>
        <v>11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6</v>
      </c>
      <c r="D194" s="16">
        <f t="shared" si="537"/>
        <v>15</v>
      </c>
      <c r="E194" s="16">
        <f t="shared" si="538"/>
        <v>3</v>
      </c>
      <c r="F194" s="16">
        <f t="shared" si="539"/>
        <v>5</v>
      </c>
      <c r="G194" s="16">
        <f t="shared" si="540"/>
        <v>1</v>
      </c>
      <c r="H194" s="16">
        <f t="shared" si="541"/>
        <v>10</v>
      </c>
      <c r="J194" s="16">
        <f t="shared" si="542"/>
        <v>13</v>
      </c>
      <c r="K194" s="16">
        <f t="shared" si="543"/>
        <v>7</v>
      </c>
      <c r="L194" s="16">
        <f t="shared" si="544"/>
        <v>17</v>
      </c>
      <c r="M194" s="16">
        <f t="shared" si="545"/>
        <v>12</v>
      </c>
      <c r="N194" s="16">
        <f t="shared" si="546"/>
        <v>16</v>
      </c>
      <c r="O194" s="16">
        <f t="shared" si="547"/>
        <v>2</v>
      </c>
      <c r="P194" s="16">
        <f t="shared" si="548"/>
        <v>19</v>
      </c>
      <c r="R194" s="16">
        <f t="shared" si="549"/>
        <v>8</v>
      </c>
      <c r="S194" s="16">
        <f t="shared" si="550"/>
        <v>14</v>
      </c>
      <c r="T194" s="16">
        <f t="shared" si="551"/>
        <v>4</v>
      </c>
      <c r="U194" s="16">
        <f t="shared" si="552"/>
        <v>9</v>
      </c>
      <c r="V194" s="16">
        <f t="shared" si="553"/>
        <v>11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4</v>
      </c>
      <c r="E195" s="16">
        <f t="shared" si="538"/>
        <v>12</v>
      </c>
      <c r="F195" s="16">
        <f t="shared" si="539"/>
        <v>17</v>
      </c>
      <c r="G195" s="16">
        <f t="shared" si="540"/>
        <v>2</v>
      </c>
      <c r="H195" s="16">
        <f t="shared" si="541"/>
        <v>3</v>
      </c>
      <c r="J195" s="16">
        <f t="shared" si="542"/>
        <v>13</v>
      </c>
      <c r="K195" s="16">
        <f t="shared" si="543"/>
        <v>5</v>
      </c>
      <c r="L195" s="16">
        <f t="shared" si="544"/>
        <v>15</v>
      </c>
      <c r="M195" s="16">
        <f t="shared" si="545"/>
        <v>7</v>
      </c>
      <c r="N195" s="16">
        <f t="shared" si="546"/>
        <v>10</v>
      </c>
      <c r="O195" s="16">
        <f t="shared" si="547"/>
        <v>6</v>
      </c>
      <c r="P195" s="16">
        <f t="shared" si="548"/>
        <v>19</v>
      </c>
      <c r="R195" s="16">
        <f t="shared" si="549"/>
        <v>14</v>
      </c>
      <c r="S195" s="16">
        <f t="shared" si="550"/>
        <v>16</v>
      </c>
      <c r="T195" s="16">
        <f t="shared" si="551"/>
        <v>9</v>
      </c>
      <c r="U195" s="16">
        <f t="shared" si="552"/>
        <v>1</v>
      </c>
      <c r="V195" s="16">
        <f t="shared" si="553"/>
        <v>11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13</v>
      </c>
      <c r="D196" s="16">
        <f t="shared" si="537"/>
        <v>12</v>
      </c>
      <c r="E196" s="16">
        <f t="shared" si="538"/>
        <v>14</v>
      </c>
      <c r="F196" s="16">
        <f t="shared" si="539"/>
        <v>9</v>
      </c>
      <c r="G196" s="16">
        <f t="shared" si="540"/>
        <v>1</v>
      </c>
      <c r="H196" s="16">
        <f t="shared" si="541"/>
        <v>10</v>
      </c>
      <c r="J196" s="16">
        <f t="shared" si="542"/>
        <v>8</v>
      </c>
      <c r="K196" s="16">
        <f t="shared" si="543"/>
        <v>11</v>
      </c>
      <c r="L196" s="16">
        <f t="shared" si="544"/>
        <v>15</v>
      </c>
      <c r="M196" s="16">
        <f t="shared" si="545"/>
        <v>17</v>
      </c>
      <c r="N196" s="16">
        <f t="shared" si="546"/>
        <v>2</v>
      </c>
      <c r="O196" s="16">
        <f t="shared" si="547"/>
        <v>6</v>
      </c>
      <c r="P196" s="16">
        <f t="shared" si="548"/>
        <v>19</v>
      </c>
      <c r="R196" s="16">
        <f t="shared" si="549"/>
        <v>7</v>
      </c>
      <c r="S196" s="16">
        <f t="shared" si="550"/>
        <v>3</v>
      </c>
      <c r="T196" s="16">
        <f t="shared" si="551"/>
        <v>5</v>
      </c>
      <c r="U196" s="16">
        <f t="shared" si="552"/>
        <v>4</v>
      </c>
      <c r="V196" s="16">
        <f t="shared" si="553"/>
        <v>16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13</v>
      </c>
      <c r="D197" s="16">
        <f t="shared" si="537"/>
        <v>8</v>
      </c>
      <c r="E197" s="16">
        <f t="shared" si="538"/>
        <v>14</v>
      </c>
      <c r="F197" s="16">
        <f t="shared" si="539"/>
        <v>4</v>
      </c>
      <c r="G197" s="16">
        <f t="shared" si="540"/>
        <v>16</v>
      </c>
      <c r="H197" s="16">
        <f t="shared" si="541"/>
        <v>3</v>
      </c>
      <c r="J197" s="16">
        <f t="shared" si="542"/>
        <v>7</v>
      </c>
      <c r="K197" s="16">
        <f t="shared" si="543"/>
        <v>12</v>
      </c>
      <c r="L197" s="16">
        <f t="shared" si="544"/>
        <v>17</v>
      </c>
      <c r="M197" s="16">
        <f t="shared" si="545"/>
        <v>1</v>
      </c>
      <c r="N197" s="16">
        <f t="shared" si="546"/>
        <v>10</v>
      </c>
      <c r="O197" s="16">
        <f t="shared" si="547"/>
        <v>6</v>
      </c>
      <c r="P197" s="16">
        <f t="shared" si="548"/>
        <v>19</v>
      </c>
      <c r="R197" s="16">
        <f t="shared" si="549"/>
        <v>5</v>
      </c>
      <c r="S197" s="16">
        <f t="shared" si="550"/>
        <v>15</v>
      </c>
      <c r="T197" s="16">
        <f t="shared" si="551"/>
        <v>9</v>
      </c>
      <c r="U197" s="16">
        <f t="shared" si="552"/>
        <v>2</v>
      </c>
      <c r="V197" s="16">
        <f t="shared" si="553"/>
        <v>11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13</v>
      </c>
      <c r="D198" s="16">
        <f t="shared" si="537"/>
        <v>1</v>
      </c>
      <c r="E198" s="16">
        <f t="shared" si="538"/>
        <v>14</v>
      </c>
      <c r="F198" s="16">
        <f t="shared" si="539"/>
        <v>15</v>
      </c>
      <c r="G198" s="16">
        <f t="shared" si="540"/>
        <v>2</v>
      </c>
      <c r="H198" s="16">
        <f t="shared" si="541"/>
        <v>12</v>
      </c>
      <c r="J198" s="16">
        <f t="shared" si="542"/>
        <v>3</v>
      </c>
      <c r="K198" s="16">
        <f t="shared" si="543"/>
        <v>7</v>
      </c>
      <c r="L198" s="16">
        <f t="shared" si="544"/>
        <v>17</v>
      </c>
      <c r="M198" s="16">
        <f t="shared" si="545"/>
        <v>8</v>
      </c>
      <c r="N198" s="16">
        <f t="shared" si="546"/>
        <v>10</v>
      </c>
      <c r="O198" s="16">
        <f t="shared" si="547"/>
        <v>6</v>
      </c>
      <c r="P198" s="16">
        <f t="shared" si="548"/>
        <v>19</v>
      </c>
      <c r="R198" s="16">
        <f t="shared" si="549"/>
        <v>4</v>
      </c>
      <c r="S198" s="16">
        <f t="shared" si="550"/>
        <v>16</v>
      </c>
      <c r="T198" s="16">
        <f t="shared" si="551"/>
        <v>5</v>
      </c>
      <c r="U198" s="16">
        <f t="shared" si="552"/>
        <v>9</v>
      </c>
      <c r="V198" s="16">
        <f t="shared" si="553"/>
        <v>11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8</v>
      </c>
      <c r="D199" s="16">
        <f t="shared" si="537"/>
        <v>7</v>
      </c>
      <c r="E199" s="16">
        <f t="shared" si="538"/>
        <v>17</v>
      </c>
      <c r="F199" s="16">
        <f t="shared" si="539"/>
        <v>4</v>
      </c>
      <c r="G199" s="16">
        <f t="shared" si="540"/>
        <v>16</v>
      </c>
      <c r="H199" s="16">
        <f t="shared" si="541"/>
        <v>12</v>
      </c>
      <c r="J199" s="16">
        <f t="shared" si="542"/>
        <v>13</v>
      </c>
      <c r="K199" s="16">
        <f t="shared" si="543"/>
        <v>9</v>
      </c>
      <c r="L199" s="16">
        <f t="shared" si="544"/>
        <v>15</v>
      </c>
      <c r="M199" s="16">
        <f t="shared" si="545"/>
        <v>1</v>
      </c>
      <c r="N199" s="16">
        <f t="shared" si="546"/>
        <v>10</v>
      </c>
      <c r="O199" s="16">
        <f t="shared" si="547"/>
        <v>6</v>
      </c>
      <c r="P199" s="16">
        <f t="shared" si="548"/>
        <v>19</v>
      </c>
      <c r="R199" s="16">
        <f t="shared" si="549"/>
        <v>14</v>
      </c>
      <c r="S199" s="16">
        <f t="shared" si="550"/>
        <v>3</v>
      </c>
      <c r="T199" s="16">
        <f t="shared" si="551"/>
        <v>5</v>
      </c>
      <c r="U199" s="16">
        <f t="shared" si="552"/>
        <v>2</v>
      </c>
      <c r="V199" s="16">
        <f t="shared" si="553"/>
        <v>11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15</v>
      </c>
      <c r="D200" s="16">
        <f t="shared" si="537"/>
        <v>13</v>
      </c>
      <c r="E200" s="16">
        <f t="shared" si="538"/>
        <v>17</v>
      </c>
      <c r="F200" s="16">
        <f t="shared" si="539"/>
        <v>1</v>
      </c>
      <c r="G200" s="16">
        <f t="shared" si="540"/>
        <v>2</v>
      </c>
      <c r="H200" s="16">
        <f t="shared" si="541"/>
        <v>16</v>
      </c>
      <c r="J200" s="16">
        <f t="shared" si="542"/>
        <v>4</v>
      </c>
      <c r="K200" s="16">
        <f t="shared" si="543"/>
        <v>7</v>
      </c>
      <c r="L200" s="16">
        <f t="shared" si="544"/>
        <v>14</v>
      </c>
      <c r="M200" s="16">
        <f t="shared" si="545"/>
        <v>11</v>
      </c>
      <c r="N200" s="16">
        <f t="shared" si="546"/>
        <v>3</v>
      </c>
      <c r="O200" s="16">
        <f t="shared" si="547"/>
        <v>6</v>
      </c>
      <c r="P200" s="16">
        <f t="shared" si="548"/>
        <v>19</v>
      </c>
      <c r="R200" s="16">
        <f t="shared" si="549"/>
        <v>8</v>
      </c>
      <c r="S200" s="16">
        <f t="shared" si="550"/>
        <v>5</v>
      </c>
      <c r="T200" s="16">
        <f t="shared" si="551"/>
        <v>12</v>
      </c>
      <c r="U200" s="16">
        <f t="shared" si="552"/>
        <v>9</v>
      </c>
      <c r="V200" s="16">
        <f t="shared" si="553"/>
        <v>10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10</v>
      </c>
      <c r="D201" s="16">
        <f t="shared" si="537"/>
        <v>17</v>
      </c>
      <c r="E201" s="16">
        <f t="shared" si="538"/>
        <v>15</v>
      </c>
      <c r="F201" s="16">
        <f t="shared" si="539"/>
        <v>5</v>
      </c>
      <c r="G201" s="16">
        <f t="shared" si="540"/>
        <v>11</v>
      </c>
      <c r="H201" s="16">
        <f t="shared" si="541"/>
        <v>16</v>
      </c>
      <c r="J201" s="16">
        <f t="shared" si="542"/>
        <v>14</v>
      </c>
      <c r="K201" s="16">
        <f t="shared" si="543"/>
        <v>13</v>
      </c>
      <c r="L201" s="16">
        <f t="shared" si="544"/>
        <v>7</v>
      </c>
      <c r="M201" s="16">
        <f t="shared" si="545"/>
        <v>12</v>
      </c>
      <c r="N201" s="16">
        <f t="shared" si="546"/>
        <v>9</v>
      </c>
      <c r="O201" s="16">
        <f t="shared" si="547"/>
        <v>6</v>
      </c>
      <c r="P201" s="16">
        <f t="shared" si="548"/>
        <v>19</v>
      </c>
      <c r="R201" s="16">
        <f t="shared" si="549"/>
        <v>8</v>
      </c>
      <c r="S201" s="16">
        <f t="shared" si="550"/>
        <v>3</v>
      </c>
      <c r="T201" s="16">
        <f t="shared" si="551"/>
        <v>4</v>
      </c>
      <c r="U201" s="16">
        <f t="shared" si="552"/>
        <v>1</v>
      </c>
      <c r="V201" s="16">
        <f t="shared" si="553"/>
        <v>2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17</v>
      </c>
      <c r="D202" s="16">
        <f t="shared" si="537"/>
        <v>13</v>
      </c>
      <c r="E202" s="16">
        <f t="shared" si="538"/>
        <v>8</v>
      </c>
      <c r="F202" s="16">
        <f t="shared" si="539"/>
        <v>12</v>
      </c>
      <c r="G202" s="16">
        <f t="shared" si="540"/>
        <v>9</v>
      </c>
      <c r="H202" s="16">
        <f t="shared" si="541"/>
        <v>16</v>
      </c>
      <c r="J202" s="16">
        <f t="shared" si="542"/>
        <v>5</v>
      </c>
      <c r="K202" s="16">
        <f t="shared" si="543"/>
        <v>15</v>
      </c>
      <c r="L202" s="16">
        <f t="shared" si="544"/>
        <v>3</v>
      </c>
      <c r="M202" s="16">
        <f t="shared" si="545"/>
        <v>1</v>
      </c>
      <c r="N202" s="16">
        <f t="shared" si="546"/>
        <v>7</v>
      </c>
      <c r="O202" s="16">
        <f t="shared" si="547"/>
        <v>6</v>
      </c>
      <c r="P202" s="16">
        <f t="shared" si="548"/>
        <v>19</v>
      </c>
      <c r="R202" s="16">
        <f t="shared" si="549"/>
        <v>14</v>
      </c>
      <c r="S202" s="16">
        <f t="shared" si="550"/>
        <v>10</v>
      </c>
      <c r="T202" s="16">
        <f t="shared" si="551"/>
        <v>4</v>
      </c>
      <c r="U202" s="16">
        <f t="shared" si="552"/>
        <v>11</v>
      </c>
      <c r="V202" s="16">
        <f t="shared" si="553"/>
        <v>2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8</v>
      </c>
      <c r="D203" s="16">
        <f t="shared" si="537"/>
        <v>5</v>
      </c>
      <c r="E203" s="16">
        <f t="shared" si="538"/>
        <v>14</v>
      </c>
      <c r="F203" s="16">
        <f t="shared" si="539"/>
        <v>1</v>
      </c>
      <c r="G203" s="16">
        <f t="shared" si="540"/>
        <v>7</v>
      </c>
      <c r="H203" s="16">
        <f t="shared" si="541"/>
        <v>16</v>
      </c>
      <c r="J203" s="16">
        <f t="shared" si="542"/>
        <v>4</v>
      </c>
      <c r="K203" s="16">
        <f t="shared" si="543"/>
        <v>17</v>
      </c>
      <c r="L203" s="16">
        <f t="shared" si="544"/>
        <v>3</v>
      </c>
      <c r="M203" s="16">
        <f t="shared" si="545"/>
        <v>11</v>
      </c>
      <c r="N203" s="16">
        <f t="shared" si="546"/>
        <v>2</v>
      </c>
      <c r="O203" s="16">
        <f t="shared" si="547"/>
        <v>6</v>
      </c>
      <c r="P203" s="16">
        <f t="shared" si="548"/>
        <v>19</v>
      </c>
      <c r="R203" s="16">
        <f t="shared" si="549"/>
        <v>13</v>
      </c>
      <c r="S203" s="16">
        <f t="shared" si="550"/>
        <v>12</v>
      </c>
      <c r="T203" s="16">
        <f t="shared" si="551"/>
        <v>15</v>
      </c>
      <c r="U203" s="16">
        <f t="shared" si="552"/>
        <v>9</v>
      </c>
      <c r="V203" s="16">
        <f t="shared" si="553"/>
        <v>10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14</v>
      </c>
      <c r="D204" s="16">
        <f t="shared" si="537"/>
        <v>4</v>
      </c>
      <c r="E204" s="16">
        <f t="shared" si="538"/>
        <v>12</v>
      </c>
      <c r="F204" s="16">
        <f t="shared" si="539"/>
        <v>5</v>
      </c>
      <c r="G204" s="16">
        <f t="shared" si="540"/>
        <v>7</v>
      </c>
      <c r="H204" s="16">
        <f t="shared" si="541"/>
        <v>16</v>
      </c>
      <c r="J204" s="16">
        <f t="shared" si="542"/>
        <v>17</v>
      </c>
      <c r="K204" s="16">
        <f t="shared" si="543"/>
        <v>8</v>
      </c>
      <c r="L204" s="16">
        <f t="shared" si="544"/>
        <v>3</v>
      </c>
      <c r="M204" s="16">
        <f t="shared" si="545"/>
        <v>11</v>
      </c>
      <c r="N204" s="16">
        <f t="shared" si="546"/>
        <v>2</v>
      </c>
      <c r="O204" s="16">
        <f t="shared" si="547"/>
        <v>6</v>
      </c>
      <c r="P204" s="16">
        <f t="shared" si="548"/>
        <v>19</v>
      </c>
      <c r="R204" s="16">
        <f t="shared" si="549"/>
        <v>13</v>
      </c>
      <c r="S204" s="16">
        <f t="shared" si="550"/>
        <v>1</v>
      </c>
      <c r="T204" s="16">
        <f t="shared" si="551"/>
        <v>15</v>
      </c>
      <c r="U204" s="16">
        <f t="shared" si="552"/>
        <v>9</v>
      </c>
      <c r="V204" s="16">
        <f t="shared" si="553"/>
        <v>10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4</v>
      </c>
      <c r="E205" s="16">
        <f t="shared" si="538"/>
        <v>3</v>
      </c>
      <c r="F205" s="16">
        <f t="shared" si="539"/>
        <v>17</v>
      </c>
      <c r="G205" s="16">
        <f t="shared" si="540"/>
        <v>1</v>
      </c>
      <c r="H205" s="16">
        <f t="shared" si="541"/>
        <v>10</v>
      </c>
      <c r="J205" s="16">
        <f t="shared" si="542"/>
        <v>8</v>
      </c>
      <c r="K205" s="16">
        <f t="shared" si="543"/>
        <v>7</v>
      </c>
      <c r="L205" s="16">
        <f t="shared" si="544"/>
        <v>12</v>
      </c>
      <c r="M205" s="16">
        <f t="shared" si="545"/>
        <v>9</v>
      </c>
      <c r="N205" s="16">
        <f t="shared" si="546"/>
        <v>6</v>
      </c>
      <c r="O205" s="16">
        <f t="shared" si="547"/>
        <v>18</v>
      </c>
      <c r="P205" s="16">
        <f t="shared" si="548"/>
        <v>19</v>
      </c>
      <c r="R205" s="16">
        <f t="shared" si="549"/>
        <v>13</v>
      </c>
      <c r="S205" s="16">
        <f t="shared" si="550"/>
        <v>15</v>
      </c>
      <c r="T205" s="16">
        <f t="shared" si="551"/>
        <v>14</v>
      </c>
      <c r="U205" s="16">
        <f t="shared" si="552"/>
        <v>16</v>
      </c>
      <c r="V205" s="16">
        <f t="shared" si="553"/>
        <v>11</v>
      </c>
      <c r="W205" s="16">
        <f t="shared" si="554"/>
        <v>2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13</v>
      </c>
      <c r="D206" s="16">
        <f t="shared" si="537"/>
        <v>8</v>
      </c>
      <c r="E206" s="16">
        <f t="shared" si="538"/>
        <v>4</v>
      </c>
      <c r="F206" s="16">
        <f t="shared" si="539"/>
        <v>12</v>
      </c>
      <c r="G206" s="16">
        <f t="shared" si="540"/>
        <v>1</v>
      </c>
      <c r="H206" s="16">
        <f t="shared" si="541"/>
        <v>10</v>
      </c>
      <c r="J206" s="16">
        <f t="shared" si="542"/>
        <v>15</v>
      </c>
      <c r="K206" s="16">
        <f t="shared" si="543"/>
        <v>14</v>
      </c>
      <c r="L206" s="16">
        <f t="shared" si="544"/>
        <v>3</v>
      </c>
      <c r="M206" s="16">
        <f t="shared" si="545"/>
        <v>9</v>
      </c>
      <c r="N206" s="16">
        <f t="shared" si="546"/>
        <v>6</v>
      </c>
      <c r="O206" s="16">
        <f t="shared" si="547"/>
        <v>18</v>
      </c>
      <c r="P206" s="16">
        <f t="shared" si="548"/>
        <v>19</v>
      </c>
      <c r="R206" s="16">
        <f t="shared" si="549"/>
        <v>7</v>
      </c>
      <c r="S206" s="16">
        <f t="shared" si="550"/>
        <v>5</v>
      </c>
      <c r="T206" s="16">
        <f t="shared" si="551"/>
        <v>17</v>
      </c>
      <c r="U206" s="16">
        <f t="shared" si="552"/>
        <v>16</v>
      </c>
      <c r="V206" s="16">
        <f t="shared" si="553"/>
        <v>11</v>
      </c>
      <c r="W206" s="16">
        <f t="shared" si="554"/>
        <v>2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8</v>
      </c>
      <c r="D207" s="16">
        <f t="shared" si="537"/>
        <v>13</v>
      </c>
      <c r="E207" s="16">
        <f t="shared" si="538"/>
        <v>7</v>
      </c>
      <c r="F207" s="16">
        <f t="shared" si="539"/>
        <v>12</v>
      </c>
      <c r="G207" s="16">
        <f t="shared" si="540"/>
        <v>1</v>
      </c>
      <c r="H207" s="16">
        <f t="shared" si="541"/>
        <v>10</v>
      </c>
      <c r="J207" s="16">
        <f t="shared" si="542"/>
        <v>15</v>
      </c>
      <c r="K207" s="16">
        <f t="shared" si="543"/>
        <v>14</v>
      </c>
      <c r="L207" s="16">
        <f t="shared" si="544"/>
        <v>5</v>
      </c>
      <c r="M207" s="16">
        <f t="shared" si="545"/>
        <v>9</v>
      </c>
      <c r="N207" s="16">
        <f t="shared" si="546"/>
        <v>6</v>
      </c>
      <c r="O207" s="16">
        <f t="shared" si="547"/>
        <v>18</v>
      </c>
      <c r="P207" s="16">
        <f t="shared" si="548"/>
        <v>19</v>
      </c>
      <c r="R207" s="16">
        <f t="shared" si="549"/>
        <v>4</v>
      </c>
      <c r="S207" s="16">
        <f t="shared" si="550"/>
        <v>3</v>
      </c>
      <c r="T207" s="16">
        <f t="shared" si="551"/>
        <v>17</v>
      </c>
      <c r="U207" s="16">
        <f t="shared" si="552"/>
        <v>16</v>
      </c>
      <c r="V207" s="16">
        <f t="shared" si="553"/>
        <v>11</v>
      </c>
      <c r="W207" s="16">
        <f t="shared" si="554"/>
        <v>2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15</v>
      </c>
      <c r="E208" s="16">
        <f t="shared" si="538"/>
        <v>3</v>
      </c>
      <c r="F208" s="16">
        <f t="shared" si="539"/>
        <v>12</v>
      </c>
      <c r="G208" s="16">
        <f t="shared" si="540"/>
        <v>1</v>
      </c>
      <c r="H208" s="16">
        <f t="shared" si="541"/>
        <v>10</v>
      </c>
      <c r="J208" s="16">
        <f t="shared" si="542"/>
        <v>13</v>
      </c>
      <c r="K208" s="16">
        <f t="shared" si="543"/>
        <v>14</v>
      </c>
      <c r="L208" s="16">
        <f t="shared" si="544"/>
        <v>7</v>
      </c>
      <c r="M208" s="16">
        <f t="shared" si="545"/>
        <v>9</v>
      </c>
      <c r="N208" s="16">
        <f t="shared" si="546"/>
        <v>6</v>
      </c>
      <c r="O208" s="16">
        <f t="shared" si="547"/>
        <v>18</v>
      </c>
      <c r="P208" s="16">
        <f t="shared" si="548"/>
        <v>19</v>
      </c>
      <c r="R208" s="16">
        <f t="shared" si="549"/>
        <v>4</v>
      </c>
      <c r="S208" s="16">
        <f t="shared" si="550"/>
        <v>5</v>
      </c>
      <c r="T208" s="16">
        <f t="shared" si="551"/>
        <v>17</v>
      </c>
      <c r="U208" s="16">
        <f t="shared" si="552"/>
        <v>16</v>
      </c>
      <c r="V208" s="16">
        <f t="shared" si="553"/>
        <v>11</v>
      </c>
      <c r="W208" s="16">
        <f t="shared" si="554"/>
        <v>2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3</v>
      </c>
      <c r="D209" s="16">
        <f t="shared" si="537"/>
        <v>7</v>
      </c>
      <c r="E209" s="16">
        <f t="shared" si="538"/>
        <v>17</v>
      </c>
      <c r="F209" s="16">
        <f t="shared" si="539"/>
        <v>12</v>
      </c>
      <c r="G209" s="16">
        <f t="shared" si="540"/>
        <v>1</v>
      </c>
      <c r="H209" s="16">
        <f t="shared" si="541"/>
        <v>10</v>
      </c>
      <c r="J209" s="16">
        <f t="shared" si="542"/>
        <v>13</v>
      </c>
      <c r="K209" s="16">
        <f t="shared" si="543"/>
        <v>8</v>
      </c>
      <c r="L209" s="16">
        <f t="shared" si="544"/>
        <v>5</v>
      </c>
      <c r="M209" s="16">
        <f t="shared" si="545"/>
        <v>9</v>
      </c>
      <c r="N209" s="16">
        <f t="shared" si="546"/>
        <v>6</v>
      </c>
      <c r="O209" s="16">
        <f t="shared" si="547"/>
        <v>18</v>
      </c>
      <c r="P209" s="16">
        <f t="shared" si="548"/>
        <v>19</v>
      </c>
      <c r="R209" s="16">
        <f t="shared" si="549"/>
        <v>14</v>
      </c>
      <c r="S209" s="16">
        <f t="shared" si="550"/>
        <v>15</v>
      </c>
      <c r="T209" s="16">
        <f t="shared" si="551"/>
        <v>4</v>
      </c>
      <c r="U209" s="16">
        <f t="shared" si="552"/>
        <v>16</v>
      </c>
      <c r="V209" s="16">
        <f t="shared" si="553"/>
        <v>11</v>
      </c>
      <c r="W209" s="16">
        <f t="shared" si="554"/>
        <v>2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15</v>
      </c>
      <c r="D210" s="16">
        <f t="shared" si="537"/>
        <v>13</v>
      </c>
      <c r="E210" s="16">
        <f t="shared" si="538"/>
        <v>17</v>
      </c>
      <c r="F210" s="16">
        <f t="shared" si="539"/>
        <v>1</v>
      </c>
      <c r="G210" s="16">
        <f t="shared" si="540"/>
        <v>2</v>
      </c>
      <c r="H210" s="16">
        <f t="shared" si="541"/>
        <v>16</v>
      </c>
      <c r="J210" s="16">
        <f t="shared" si="542"/>
        <v>4</v>
      </c>
      <c r="K210" s="16">
        <f t="shared" si="543"/>
        <v>7</v>
      </c>
      <c r="L210" s="16">
        <f t="shared" si="544"/>
        <v>14</v>
      </c>
      <c r="M210" s="16">
        <f t="shared" si="545"/>
        <v>11</v>
      </c>
      <c r="N210" s="16">
        <f t="shared" si="546"/>
        <v>3</v>
      </c>
      <c r="O210" s="16">
        <f t="shared" si="547"/>
        <v>6</v>
      </c>
      <c r="P210" s="16">
        <f t="shared" si="548"/>
        <v>19</v>
      </c>
      <c r="R210" s="16">
        <f t="shared" si="549"/>
        <v>8</v>
      </c>
      <c r="S210" s="16">
        <f t="shared" si="550"/>
        <v>5</v>
      </c>
      <c r="T210" s="16">
        <f t="shared" si="551"/>
        <v>12</v>
      </c>
      <c r="U210" s="16">
        <f t="shared" si="552"/>
        <v>9</v>
      </c>
      <c r="V210" s="16">
        <f t="shared" si="553"/>
        <v>10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3</v>
      </c>
      <c r="D211" s="16">
        <f t="shared" si="537"/>
        <v>13</v>
      </c>
      <c r="E211" s="16">
        <f t="shared" si="538"/>
        <v>15</v>
      </c>
      <c r="F211" s="16">
        <f t="shared" si="539"/>
        <v>1</v>
      </c>
      <c r="G211" s="16">
        <f t="shared" si="540"/>
        <v>7</v>
      </c>
      <c r="H211" s="16">
        <f t="shared" si="541"/>
        <v>16</v>
      </c>
      <c r="J211" s="16">
        <f t="shared" si="542"/>
        <v>5</v>
      </c>
      <c r="K211" s="16">
        <f t="shared" si="543"/>
        <v>14</v>
      </c>
      <c r="L211" s="16">
        <f t="shared" si="544"/>
        <v>12</v>
      </c>
      <c r="M211" s="16">
        <f t="shared" si="545"/>
        <v>11</v>
      </c>
      <c r="N211" s="16">
        <f t="shared" si="546"/>
        <v>2</v>
      </c>
      <c r="O211" s="16">
        <f t="shared" si="547"/>
        <v>6</v>
      </c>
      <c r="P211" s="16">
        <f t="shared" si="548"/>
        <v>19</v>
      </c>
      <c r="R211" s="16">
        <f t="shared" si="549"/>
        <v>8</v>
      </c>
      <c r="S211" s="16">
        <f t="shared" si="550"/>
        <v>4</v>
      </c>
      <c r="T211" s="16">
        <f t="shared" si="551"/>
        <v>17</v>
      </c>
      <c r="U211" s="16">
        <f t="shared" si="552"/>
        <v>9</v>
      </c>
      <c r="V211" s="16">
        <f t="shared" si="553"/>
        <v>10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12</v>
      </c>
      <c r="D212" s="16">
        <f t="shared" si="537"/>
        <v>3</v>
      </c>
      <c r="E212" s="16">
        <f t="shared" si="538"/>
        <v>16</v>
      </c>
      <c r="F212" s="16">
        <f t="shared" si="539"/>
        <v>15</v>
      </c>
      <c r="G212" s="16">
        <f t="shared" si="540"/>
        <v>9</v>
      </c>
      <c r="H212" s="16">
        <f t="shared" si="541"/>
        <v>10</v>
      </c>
      <c r="J212" s="16">
        <f t="shared" si="542"/>
        <v>17</v>
      </c>
      <c r="K212" s="16">
        <f t="shared" si="543"/>
        <v>13</v>
      </c>
      <c r="L212" s="16">
        <f t="shared" si="544"/>
        <v>14</v>
      </c>
      <c r="M212" s="16">
        <f t="shared" si="545"/>
        <v>1</v>
      </c>
      <c r="N212" s="16">
        <f t="shared" si="546"/>
        <v>7</v>
      </c>
      <c r="O212" s="16">
        <f t="shared" si="547"/>
        <v>6</v>
      </c>
      <c r="P212" s="16">
        <f t="shared" si="548"/>
        <v>19</v>
      </c>
      <c r="R212" s="16">
        <f t="shared" si="549"/>
        <v>4</v>
      </c>
      <c r="S212" s="16">
        <f t="shared" si="550"/>
        <v>5</v>
      </c>
      <c r="T212" s="16">
        <f t="shared" si="551"/>
        <v>8</v>
      </c>
      <c r="U212" s="16">
        <f t="shared" si="552"/>
        <v>11</v>
      </c>
      <c r="V212" s="16">
        <f t="shared" si="553"/>
        <v>2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4</v>
      </c>
      <c r="D213" s="16">
        <f t="shared" si="537"/>
        <v>9</v>
      </c>
      <c r="E213" s="16">
        <f t="shared" si="538"/>
        <v>13</v>
      </c>
      <c r="F213" s="16">
        <f t="shared" si="539"/>
        <v>12</v>
      </c>
      <c r="G213" s="16">
        <f t="shared" si="540"/>
        <v>7</v>
      </c>
      <c r="H213" s="16">
        <f t="shared" si="541"/>
        <v>16</v>
      </c>
      <c r="J213" s="16">
        <f t="shared" si="542"/>
        <v>5</v>
      </c>
      <c r="K213" s="16">
        <f t="shared" si="543"/>
        <v>14</v>
      </c>
      <c r="L213" s="16">
        <f t="shared" si="544"/>
        <v>3</v>
      </c>
      <c r="M213" s="16">
        <f t="shared" si="545"/>
        <v>1</v>
      </c>
      <c r="N213" s="16">
        <f t="shared" si="546"/>
        <v>2</v>
      </c>
      <c r="O213" s="16">
        <f t="shared" si="547"/>
        <v>6</v>
      </c>
      <c r="P213" s="16">
        <f t="shared" si="548"/>
        <v>19</v>
      </c>
      <c r="R213" s="16">
        <f t="shared" si="549"/>
        <v>8</v>
      </c>
      <c r="S213" s="16">
        <f t="shared" si="550"/>
        <v>15</v>
      </c>
      <c r="T213" s="16">
        <f t="shared" si="551"/>
        <v>17</v>
      </c>
      <c r="U213" s="16">
        <f t="shared" si="552"/>
        <v>11</v>
      </c>
      <c r="V213" s="16">
        <f t="shared" si="553"/>
        <v>10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14</v>
      </c>
      <c r="D214" s="16">
        <f t="shared" si="537"/>
        <v>7</v>
      </c>
      <c r="E214" s="16">
        <f t="shared" si="538"/>
        <v>5</v>
      </c>
      <c r="F214" s="16">
        <f t="shared" si="539"/>
        <v>12</v>
      </c>
      <c r="G214" s="16">
        <f t="shared" si="540"/>
        <v>2</v>
      </c>
      <c r="H214" s="16">
        <f t="shared" si="541"/>
        <v>16</v>
      </c>
      <c r="J214" s="16">
        <f t="shared" si="542"/>
        <v>13</v>
      </c>
      <c r="K214" s="16">
        <f t="shared" si="543"/>
        <v>9</v>
      </c>
      <c r="L214" s="16">
        <f t="shared" si="544"/>
        <v>15</v>
      </c>
      <c r="M214" s="16">
        <f t="shared" si="545"/>
        <v>1</v>
      </c>
      <c r="N214" s="16">
        <f t="shared" si="546"/>
        <v>3</v>
      </c>
      <c r="O214" s="16">
        <f t="shared" si="547"/>
        <v>6</v>
      </c>
      <c r="P214" s="16">
        <f t="shared" si="548"/>
        <v>19</v>
      </c>
      <c r="R214" s="16">
        <f t="shared" si="549"/>
        <v>4</v>
      </c>
      <c r="S214" s="16">
        <f t="shared" si="550"/>
        <v>8</v>
      </c>
      <c r="T214" s="16">
        <f t="shared" si="551"/>
        <v>17</v>
      </c>
      <c r="U214" s="16">
        <f t="shared" si="552"/>
        <v>11</v>
      </c>
      <c r="V214" s="16">
        <f t="shared" si="553"/>
        <v>10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13</v>
      </c>
      <c r="D215" s="16">
        <f t="shared" si="537"/>
        <v>8</v>
      </c>
      <c r="E215" s="16">
        <f t="shared" si="538"/>
        <v>15</v>
      </c>
      <c r="F215" s="16">
        <f t="shared" si="539"/>
        <v>3</v>
      </c>
      <c r="G215" s="16">
        <f t="shared" si="540"/>
        <v>16</v>
      </c>
      <c r="H215" s="16">
        <f t="shared" si="541"/>
        <v>11</v>
      </c>
      <c r="J215" s="16">
        <f t="shared" si="542"/>
        <v>7</v>
      </c>
      <c r="K215" s="16">
        <f t="shared" si="543"/>
        <v>17</v>
      </c>
      <c r="L215" s="16">
        <f t="shared" si="544"/>
        <v>4</v>
      </c>
      <c r="M215" s="16">
        <f t="shared" si="545"/>
        <v>5</v>
      </c>
      <c r="N215" s="16">
        <f t="shared" si="546"/>
        <v>1</v>
      </c>
      <c r="O215" s="16">
        <f t="shared" si="547"/>
        <v>6</v>
      </c>
      <c r="P215" s="16">
        <f t="shared" si="548"/>
        <v>19</v>
      </c>
      <c r="R215" s="16">
        <f t="shared" si="549"/>
        <v>12</v>
      </c>
      <c r="S215" s="16">
        <f t="shared" si="550"/>
        <v>9</v>
      </c>
      <c r="T215" s="16">
        <f t="shared" si="551"/>
        <v>14</v>
      </c>
      <c r="U215" s="16">
        <f t="shared" si="552"/>
        <v>10</v>
      </c>
      <c r="V215" s="16">
        <f t="shared" si="553"/>
        <v>2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4</v>
      </c>
      <c r="D216" s="16">
        <f t="shared" si="537"/>
        <v>15</v>
      </c>
      <c r="E216" s="16">
        <f t="shared" si="538"/>
        <v>8</v>
      </c>
      <c r="F216" s="16">
        <f t="shared" si="539"/>
        <v>3</v>
      </c>
      <c r="G216" s="16">
        <f t="shared" si="540"/>
        <v>16</v>
      </c>
      <c r="H216" s="16">
        <f t="shared" si="541"/>
        <v>11</v>
      </c>
      <c r="J216" s="16">
        <f t="shared" si="542"/>
        <v>17</v>
      </c>
      <c r="K216" s="16">
        <f t="shared" si="543"/>
        <v>7</v>
      </c>
      <c r="L216" s="16">
        <f t="shared" si="544"/>
        <v>5</v>
      </c>
      <c r="M216" s="16">
        <f t="shared" si="545"/>
        <v>10</v>
      </c>
      <c r="N216" s="16">
        <f t="shared" si="546"/>
        <v>1</v>
      </c>
      <c r="O216" s="16">
        <f t="shared" si="547"/>
        <v>6</v>
      </c>
      <c r="P216" s="16">
        <f t="shared" si="548"/>
        <v>19</v>
      </c>
      <c r="R216" s="16">
        <f t="shared" si="549"/>
        <v>13</v>
      </c>
      <c r="S216" s="16">
        <f t="shared" si="550"/>
        <v>12</v>
      </c>
      <c r="T216" s="16">
        <f t="shared" si="551"/>
        <v>14</v>
      </c>
      <c r="U216" s="16">
        <f t="shared" si="552"/>
        <v>9</v>
      </c>
      <c r="V216" s="16">
        <f t="shared" si="553"/>
        <v>2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8</v>
      </c>
      <c r="D217" s="16">
        <f t="shared" si="537"/>
        <v>15</v>
      </c>
      <c r="E217" s="16">
        <f t="shared" si="538"/>
        <v>4</v>
      </c>
      <c r="F217" s="16">
        <f t="shared" si="539"/>
        <v>17</v>
      </c>
      <c r="G217" s="16">
        <f t="shared" si="540"/>
        <v>16</v>
      </c>
      <c r="H217" s="16">
        <f t="shared" si="541"/>
        <v>11</v>
      </c>
      <c r="J217" s="16">
        <f t="shared" si="542"/>
        <v>13</v>
      </c>
      <c r="K217" s="16">
        <f t="shared" si="543"/>
        <v>9</v>
      </c>
      <c r="L217" s="16">
        <f t="shared" si="544"/>
        <v>14</v>
      </c>
      <c r="M217" s="16">
        <f t="shared" si="545"/>
        <v>12</v>
      </c>
      <c r="N217" s="16">
        <f t="shared" si="546"/>
        <v>1</v>
      </c>
      <c r="O217" s="16">
        <f t="shared" si="547"/>
        <v>6</v>
      </c>
      <c r="P217" s="16">
        <f t="shared" si="548"/>
        <v>19</v>
      </c>
      <c r="R217" s="16">
        <f t="shared" si="549"/>
        <v>5</v>
      </c>
      <c r="S217" s="16">
        <f t="shared" si="550"/>
        <v>7</v>
      </c>
      <c r="T217" s="16">
        <f t="shared" si="551"/>
        <v>3</v>
      </c>
      <c r="U217" s="16">
        <f t="shared" si="552"/>
        <v>10</v>
      </c>
      <c r="V217" s="16">
        <f t="shared" si="553"/>
        <v>2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13</v>
      </c>
      <c r="D218" s="16">
        <f t="shared" si="537"/>
        <v>15</v>
      </c>
      <c r="E218" s="16">
        <f t="shared" si="538"/>
        <v>3</v>
      </c>
      <c r="F218" s="16">
        <f t="shared" si="539"/>
        <v>17</v>
      </c>
      <c r="G218" s="16">
        <f t="shared" si="540"/>
        <v>16</v>
      </c>
      <c r="H218" s="16">
        <f t="shared" si="541"/>
        <v>11</v>
      </c>
      <c r="J218" s="16">
        <f t="shared" si="542"/>
        <v>7</v>
      </c>
      <c r="K218" s="16">
        <f t="shared" si="543"/>
        <v>4</v>
      </c>
      <c r="L218" s="16">
        <f t="shared" si="544"/>
        <v>12</v>
      </c>
      <c r="M218" s="16">
        <f t="shared" si="545"/>
        <v>10</v>
      </c>
      <c r="N218" s="16">
        <f t="shared" si="546"/>
        <v>1</v>
      </c>
      <c r="O218" s="16">
        <f t="shared" si="547"/>
        <v>6</v>
      </c>
      <c r="P218" s="16">
        <f t="shared" si="548"/>
        <v>19</v>
      </c>
      <c r="R218" s="16">
        <f t="shared" si="549"/>
        <v>8</v>
      </c>
      <c r="S218" s="16">
        <f t="shared" si="550"/>
        <v>14</v>
      </c>
      <c r="T218" s="16">
        <f t="shared" si="551"/>
        <v>5</v>
      </c>
      <c r="U218" s="16">
        <f t="shared" si="552"/>
        <v>9</v>
      </c>
      <c r="V218" s="16">
        <f t="shared" si="553"/>
        <v>2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13</v>
      </c>
      <c r="D219" s="16">
        <f>F61</f>
        <v>3</v>
      </c>
      <c r="E219" s="16">
        <f>I61</f>
        <v>5</v>
      </c>
      <c r="F219" s="16">
        <f>L61</f>
        <v>12</v>
      </c>
      <c r="G219" s="16">
        <f>O61</f>
        <v>16</v>
      </c>
      <c r="H219" s="16">
        <f>R61</f>
        <v>11</v>
      </c>
      <c r="J219" s="16">
        <f>D61</f>
        <v>8</v>
      </c>
      <c r="K219" s="16">
        <f>G61</f>
        <v>15</v>
      </c>
      <c r="L219" s="16">
        <f>J61</f>
        <v>17</v>
      </c>
      <c r="M219" s="16">
        <f>M61</f>
        <v>10</v>
      </c>
      <c r="N219" s="16">
        <f>P61</f>
        <v>1</v>
      </c>
      <c r="O219" s="16">
        <f>S61</f>
        <v>6</v>
      </c>
      <c r="P219" s="16">
        <f>U61</f>
        <v>19</v>
      </c>
      <c r="R219" s="16">
        <f>E61</f>
        <v>14</v>
      </c>
      <c r="S219" s="16">
        <f>H61</f>
        <v>7</v>
      </c>
      <c r="T219" s="16">
        <f>K61</f>
        <v>4</v>
      </c>
      <c r="U219" s="16">
        <f>N61</f>
        <v>9</v>
      </c>
      <c r="V219" s="16">
        <f>Q61</f>
        <v>2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16</v>
      </c>
      <c r="E224" s="16">
        <f t="shared" ref="E224:E272" si="608">F13</f>
        <v>5</v>
      </c>
      <c r="F224" s="16">
        <f t="shared" ref="F224:F272" si="609">P13</f>
        <v>9</v>
      </c>
      <c r="G224" s="16">
        <f t="shared" ref="G224:G272" si="610">G13</f>
        <v>13</v>
      </c>
      <c r="H224" s="16">
        <f t="shared" ref="H224:H272" si="611">N13</f>
        <v>14</v>
      </c>
      <c r="I224" s="16">
        <f t="shared" ref="I224:I272" si="612">I13</f>
        <v>2</v>
      </c>
      <c r="J224" s="16">
        <f t="shared" ref="J224:J272" si="613">L13</f>
        <v>7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8</v>
      </c>
      <c r="O224" s="16">
        <f t="shared" ref="O224:O272" si="617">O13</f>
        <v>11</v>
      </c>
      <c r="P224" s="16">
        <f t="shared" ref="P224:P272" si="618">H13</f>
        <v>1</v>
      </c>
      <c r="Q224" s="16">
        <f t="shared" ref="Q224:Q272" si="619">M13</f>
        <v>12</v>
      </c>
      <c r="R224" s="16">
        <f t="shared" ref="R224:S224" si="620">J13</f>
        <v>3</v>
      </c>
      <c r="S224" s="16">
        <f t="shared" si="620"/>
        <v>10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16</v>
      </c>
      <c r="E225" s="16">
        <f t="shared" si="608"/>
        <v>3</v>
      </c>
      <c r="F225" s="16">
        <f t="shared" si="609"/>
        <v>12</v>
      </c>
      <c r="G225" s="16">
        <f t="shared" si="610"/>
        <v>6</v>
      </c>
      <c r="H225" s="16">
        <f t="shared" si="611"/>
        <v>13</v>
      </c>
      <c r="I225" s="16">
        <f t="shared" si="612"/>
        <v>10</v>
      </c>
      <c r="J225" s="16">
        <f t="shared" si="613"/>
        <v>2</v>
      </c>
      <c r="L225" s="16">
        <f t="shared" si="614"/>
        <v>4</v>
      </c>
      <c r="M225" s="16">
        <f t="shared" si="615"/>
        <v>15</v>
      </c>
      <c r="N225" s="16">
        <f t="shared" si="616"/>
        <v>5</v>
      </c>
      <c r="O225" s="16">
        <f t="shared" si="617"/>
        <v>8</v>
      </c>
      <c r="P225" s="16">
        <f t="shared" si="618"/>
        <v>9</v>
      </c>
      <c r="Q225" s="16">
        <f t="shared" si="619"/>
        <v>1</v>
      </c>
      <c r="R225" s="16">
        <f t="shared" ref="R225:S225" si="622">J14</f>
        <v>14</v>
      </c>
      <c r="S225" s="16">
        <f t="shared" si="622"/>
        <v>11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18</v>
      </c>
      <c r="E226" s="16">
        <f t="shared" si="608"/>
        <v>16</v>
      </c>
      <c r="F226" s="16">
        <f t="shared" si="609"/>
        <v>15</v>
      </c>
      <c r="G226" s="16">
        <f t="shared" si="610"/>
        <v>3</v>
      </c>
      <c r="H226" s="16">
        <f t="shared" si="611"/>
        <v>13</v>
      </c>
      <c r="I226" s="16">
        <f t="shared" si="612"/>
        <v>1</v>
      </c>
      <c r="J226" s="16">
        <f t="shared" si="613"/>
        <v>12</v>
      </c>
      <c r="L226" s="16">
        <f t="shared" si="614"/>
        <v>2</v>
      </c>
      <c r="M226" s="16">
        <f t="shared" si="615"/>
        <v>17</v>
      </c>
      <c r="N226" s="16">
        <f t="shared" si="616"/>
        <v>8</v>
      </c>
      <c r="O226" s="16">
        <f t="shared" si="617"/>
        <v>14</v>
      </c>
      <c r="P226" s="16">
        <f t="shared" si="618"/>
        <v>6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14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15</v>
      </c>
      <c r="R227" s="16">
        <f t="shared" ref="R227:S227" si="626">J16</f>
        <v>8</v>
      </c>
      <c r="S227" s="16">
        <f t="shared" si="626"/>
        <v>11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13</v>
      </c>
      <c r="E228" s="16">
        <f t="shared" si="608"/>
        <v>7</v>
      </c>
      <c r="F228" s="16">
        <f t="shared" si="609"/>
        <v>15</v>
      </c>
      <c r="G228" s="16">
        <f t="shared" si="610"/>
        <v>9</v>
      </c>
      <c r="H228" s="16">
        <f t="shared" si="611"/>
        <v>11</v>
      </c>
      <c r="I228" s="16">
        <f t="shared" si="612"/>
        <v>10</v>
      </c>
      <c r="J228" s="16">
        <f t="shared" si="613"/>
        <v>4</v>
      </c>
      <c r="L228" s="16">
        <f t="shared" si="614"/>
        <v>6</v>
      </c>
      <c r="M228" s="16">
        <f t="shared" si="615"/>
        <v>16</v>
      </c>
      <c r="N228" s="16">
        <f t="shared" si="616"/>
        <v>5</v>
      </c>
      <c r="O228" s="16">
        <f t="shared" si="617"/>
        <v>12</v>
      </c>
      <c r="P228" s="16">
        <f t="shared" si="618"/>
        <v>8</v>
      </c>
      <c r="Q228" s="16">
        <f t="shared" si="619"/>
        <v>14</v>
      </c>
      <c r="R228" s="16">
        <f t="shared" ref="R228:S228" si="628">J17</f>
        <v>2</v>
      </c>
      <c r="S228" s="16">
        <f t="shared" si="628"/>
        <v>1</v>
      </c>
    </row>
    <row r="229" spans="3:19" ht="15" customHeight="1" thickBot="1" x14ac:dyDescent="0.4">
      <c r="C229" s="16">
        <f t="shared" ref="C229" si="629">C18</f>
        <v>3</v>
      </c>
      <c r="D229" s="16">
        <f t="shared" si="607"/>
        <v>12</v>
      </c>
      <c r="E229" s="16">
        <f t="shared" si="608"/>
        <v>2</v>
      </c>
      <c r="F229" s="16">
        <f t="shared" si="609"/>
        <v>9</v>
      </c>
      <c r="G229" s="16">
        <f t="shared" si="610"/>
        <v>7</v>
      </c>
      <c r="H229" s="16">
        <f t="shared" si="611"/>
        <v>17</v>
      </c>
      <c r="I229" s="16">
        <f t="shared" si="612"/>
        <v>5</v>
      </c>
      <c r="J229" s="16">
        <f t="shared" si="613"/>
        <v>11</v>
      </c>
      <c r="L229" s="16">
        <f t="shared" si="614"/>
        <v>4</v>
      </c>
      <c r="M229" s="16">
        <f t="shared" si="615"/>
        <v>10</v>
      </c>
      <c r="N229" s="16">
        <f t="shared" si="616"/>
        <v>3</v>
      </c>
      <c r="O229" s="16">
        <f t="shared" si="617"/>
        <v>16</v>
      </c>
      <c r="P229" s="16">
        <f t="shared" si="618"/>
        <v>6</v>
      </c>
      <c r="Q229" s="16">
        <f t="shared" si="619"/>
        <v>13</v>
      </c>
      <c r="R229" s="16">
        <f t="shared" ref="R229:S229" si="630">J18</f>
        <v>1</v>
      </c>
      <c r="S229" s="16">
        <f t="shared" si="630"/>
        <v>8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6</v>
      </c>
      <c r="E230" s="16">
        <f t="shared" si="608"/>
        <v>14</v>
      </c>
      <c r="F230" s="16">
        <f t="shared" si="609"/>
        <v>1</v>
      </c>
      <c r="G230" s="16">
        <f t="shared" si="610"/>
        <v>15</v>
      </c>
      <c r="H230" s="16">
        <f t="shared" si="611"/>
        <v>16</v>
      </c>
      <c r="I230" s="16">
        <f t="shared" si="612"/>
        <v>4</v>
      </c>
      <c r="J230" s="16">
        <f t="shared" si="613"/>
        <v>17</v>
      </c>
      <c r="L230" s="16">
        <f t="shared" si="614"/>
        <v>13</v>
      </c>
      <c r="M230" s="16">
        <f t="shared" si="615"/>
        <v>2</v>
      </c>
      <c r="N230" s="16">
        <f t="shared" si="616"/>
        <v>7</v>
      </c>
      <c r="O230" s="16">
        <f t="shared" si="617"/>
        <v>12</v>
      </c>
      <c r="P230" s="16">
        <f t="shared" si="618"/>
        <v>5</v>
      </c>
      <c r="Q230" s="16">
        <f t="shared" si="619"/>
        <v>10</v>
      </c>
      <c r="R230" s="16">
        <f t="shared" ref="R230:S230" si="632">J19</f>
        <v>3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6</v>
      </c>
      <c r="E231" s="16">
        <f t="shared" si="608"/>
        <v>15</v>
      </c>
      <c r="F231" s="16">
        <f t="shared" si="609"/>
        <v>1</v>
      </c>
      <c r="G231" s="16">
        <f t="shared" si="610"/>
        <v>14</v>
      </c>
      <c r="H231" s="16">
        <f t="shared" si="611"/>
        <v>9</v>
      </c>
      <c r="I231" s="16">
        <f t="shared" si="612"/>
        <v>3</v>
      </c>
      <c r="J231" s="16">
        <f t="shared" si="613"/>
        <v>5</v>
      </c>
      <c r="L231" s="16">
        <f t="shared" si="614"/>
        <v>7</v>
      </c>
      <c r="M231" s="16">
        <f t="shared" si="615"/>
        <v>16</v>
      </c>
      <c r="N231" s="16">
        <f t="shared" si="616"/>
        <v>8</v>
      </c>
      <c r="O231" s="16">
        <f t="shared" si="617"/>
        <v>10</v>
      </c>
      <c r="P231" s="16">
        <f t="shared" si="618"/>
        <v>4</v>
      </c>
      <c r="Q231" s="16">
        <f t="shared" si="619"/>
        <v>2</v>
      </c>
      <c r="R231" s="16">
        <f t="shared" ref="R231:S231" si="634">J20</f>
        <v>12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11</v>
      </c>
      <c r="E232" s="16">
        <f t="shared" si="608"/>
        <v>9</v>
      </c>
      <c r="F232" s="16">
        <f t="shared" si="609"/>
        <v>17</v>
      </c>
      <c r="G232" s="16">
        <f t="shared" si="610"/>
        <v>15</v>
      </c>
      <c r="H232" s="16">
        <f t="shared" si="611"/>
        <v>6</v>
      </c>
      <c r="I232" s="16">
        <f t="shared" si="612"/>
        <v>12</v>
      </c>
      <c r="J232" s="16">
        <f t="shared" si="613"/>
        <v>7</v>
      </c>
      <c r="L232" s="16">
        <f t="shared" si="614"/>
        <v>3</v>
      </c>
      <c r="M232" s="16">
        <f t="shared" si="615"/>
        <v>8</v>
      </c>
      <c r="N232" s="16">
        <f t="shared" si="616"/>
        <v>2</v>
      </c>
      <c r="O232" s="16">
        <f t="shared" si="617"/>
        <v>16</v>
      </c>
      <c r="P232" s="16">
        <f t="shared" si="618"/>
        <v>1</v>
      </c>
      <c r="Q232" s="16">
        <f t="shared" si="619"/>
        <v>13</v>
      </c>
      <c r="R232" s="16">
        <f t="shared" ref="R232:S232" si="636">J21</f>
        <v>10</v>
      </c>
      <c r="S232" s="16">
        <f t="shared" si="636"/>
        <v>14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6</v>
      </c>
      <c r="E233" s="16">
        <f t="shared" si="608"/>
        <v>14</v>
      </c>
      <c r="F233" s="16">
        <f t="shared" si="609"/>
        <v>1</v>
      </c>
      <c r="G233" s="16">
        <f t="shared" si="610"/>
        <v>15</v>
      </c>
      <c r="H233" s="16">
        <f t="shared" si="611"/>
        <v>10</v>
      </c>
      <c r="I233" s="16">
        <f t="shared" si="612"/>
        <v>3</v>
      </c>
      <c r="J233" s="16">
        <f t="shared" si="613"/>
        <v>9</v>
      </c>
      <c r="L233" s="16">
        <f t="shared" si="614"/>
        <v>8</v>
      </c>
      <c r="M233" s="16">
        <f t="shared" si="615"/>
        <v>16</v>
      </c>
      <c r="N233" s="16">
        <f t="shared" si="616"/>
        <v>7</v>
      </c>
      <c r="O233" s="16">
        <f t="shared" si="617"/>
        <v>2</v>
      </c>
      <c r="P233" s="16">
        <f t="shared" si="618"/>
        <v>4</v>
      </c>
      <c r="Q233" s="16">
        <f t="shared" si="619"/>
        <v>12</v>
      </c>
      <c r="R233" s="16">
        <f t="shared" ref="R233:S233" si="638">J22</f>
        <v>5</v>
      </c>
      <c r="S233" s="16">
        <f t="shared" si="638"/>
        <v>17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17</v>
      </c>
      <c r="E234" s="16">
        <f t="shared" si="608"/>
        <v>12</v>
      </c>
      <c r="F234" s="16">
        <f t="shared" si="609"/>
        <v>6</v>
      </c>
      <c r="G234" s="16">
        <f t="shared" si="610"/>
        <v>7</v>
      </c>
      <c r="H234" s="16">
        <f t="shared" si="611"/>
        <v>10</v>
      </c>
      <c r="I234" s="16">
        <f t="shared" si="612"/>
        <v>9</v>
      </c>
      <c r="J234" s="16">
        <f t="shared" si="613"/>
        <v>4</v>
      </c>
      <c r="L234" s="16">
        <f t="shared" si="614"/>
        <v>13</v>
      </c>
      <c r="M234" s="16">
        <f t="shared" si="615"/>
        <v>2</v>
      </c>
      <c r="N234" s="16">
        <f t="shared" si="616"/>
        <v>14</v>
      </c>
      <c r="O234" s="16">
        <f t="shared" si="617"/>
        <v>1</v>
      </c>
      <c r="P234" s="16">
        <f t="shared" si="618"/>
        <v>16</v>
      </c>
      <c r="Q234" s="16">
        <f t="shared" si="619"/>
        <v>3</v>
      </c>
      <c r="R234" s="16">
        <f t="shared" ref="R234:S234" si="640">J23</f>
        <v>5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1</v>
      </c>
      <c r="E235" s="16">
        <f t="shared" si="608"/>
        <v>14</v>
      </c>
      <c r="F235" s="16">
        <f t="shared" si="609"/>
        <v>2</v>
      </c>
      <c r="G235" s="16">
        <f t="shared" si="610"/>
        <v>17</v>
      </c>
      <c r="H235" s="16">
        <f t="shared" si="611"/>
        <v>5</v>
      </c>
      <c r="I235" s="16">
        <f t="shared" si="612"/>
        <v>13</v>
      </c>
      <c r="J235" s="16">
        <f t="shared" si="613"/>
        <v>10</v>
      </c>
      <c r="L235" s="16">
        <f t="shared" si="614"/>
        <v>8</v>
      </c>
      <c r="M235" s="16">
        <f t="shared" si="615"/>
        <v>18</v>
      </c>
      <c r="N235" s="16">
        <f t="shared" si="616"/>
        <v>12</v>
      </c>
      <c r="O235" s="16">
        <f t="shared" si="617"/>
        <v>3</v>
      </c>
      <c r="P235" s="16">
        <f t="shared" si="618"/>
        <v>15</v>
      </c>
      <c r="Q235" s="16">
        <f t="shared" si="619"/>
        <v>4</v>
      </c>
      <c r="R235" s="16">
        <f t="shared" ref="R235:S235" si="642">J24</f>
        <v>16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6</v>
      </c>
      <c r="E236" s="16">
        <f t="shared" si="608"/>
        <v>14</v>
      </c>
      <c r="F236" s="16">
        <f t="shared" si="609"/>
        <v>2</v>
      </c>
      <c r="G236" s="16">
        <f t="shared" si="610"/>
        <v>13</v>
      </c>
      <c r="H236" s="16">
        <f t="shared" si="611"/>
        <v>3</v>
      </c>
      <c r="I236" s="16">
        <f t="shared" si="612"/>
        <v>16</v>
      </c>
      <c r="J236" s="16">
        <f t="shared" si="613"/>
        <v>4</v>
      </c>
      <c r="L236" s="16">
        <f t="shared" si="614"/>
        <v>8</v>
      </c>
      <c r="M236" s="16">
        <f t="shared" si="615"/>
        <v>1</v>
      </c>
      <c r="N236" s="16">
        <f t="shared" si="616"/>
        <v>12</v>
      </c>
      <c r="O236" s="16">
        <f t="shared" si="617"/>
        <v>17</v>
      </c>
      <c r="P236" s="16">
        <f t="shared" si="618"/>
        <v>15</v>
      </c>
      <c r="Q236" s="16">
        <f t="shared" si="619"/>
        <v>10</v>
      </c>
      <c r="R236" s="16">
        <f t="shared" ref="R236:S236" si="644">J25</f>
        <v>9</v>
      </c>
      <c r="S236" s="16">
        <f t="shared" si="644"/>
        <v>5</v>
      </c>
    </row>
    <row r="237" spans="3:19" ht="15" customHeight="1" thickBot="1" x14ac:dyDescent="0.4">
      <c r="C237" s="16">
        <f t="shared" ref="C237" si="645">C26</f>
        <v>13</v>
      </c>
      <c r="D237" s="16">
        <f t="shared" si="607"/>
        <v>10</v>
      </c>
      <c r="E237" s="16">
        <f t="shared" si="608"/>
        <v>5</v>
      </c>
      <c r="F237" s="16">
        <f t="shared" si="609"/>
        <v>16</v>
      </c>
      <c r="G237" s="16">
        <f t="shared" si="610"/>
        <v>7</v>
      </c>
      <c r="H237" s="16">
        <f t="shared" si="611"/>
        <v>6</v>
      </c>
      <c r="I237" s="16">
        <f t="shared" si="612"/>
        <v>15</v>
      </c>
      <c r="J237" s="16">
        <f t="shared" si="613"/>
        <v>12</v>
      </c>
      <c r="L237" s="16">
        <f t="shared" si="614"/>
        <v>8</v>
      </c>
      <c r="M237" s="16">
        <f t="shared" si="615"/>
        <v>11</v>
      </c>
      <c r="N237" s="16">
        <f t="shared" si="616"/>
        <v>4</v>
      </c>
      <c r="O237" s="16">
        <f t="shared" si="617"/>
        <v>1</v>
      </c>
      <c r="P237" s="16">
        <f t="shared" si="618"/>
        <v>14</v>
      </c>
      <c r="Q237" s="16">
        <f t="shared" si="619"/>
        <v>9</v>
      </c>
      <c r="R237" s="16">
        <f t="shared" ref="R237:S237" si="646">J26</f>
        <v>17</v>
      </c>
      <c r="S237" s="16">
        <f t="shared" si="646"/>
        <v>3</v>
      </c>
    </row>
    <row r="238" spans="3:19" ht="15" customHeight="1" thickBot="1" x14ac:dyDescent="0.4">
      <c r="C238" s="16">
        <f t="shared" ref="C238" si="647">C27</f>
        <v>17</v>
      </c>
      <c r="D238" s="16">
        <f t="shared" si="607"/>
        <v>16</v>
      </c>
      <c r="E238" s="16">
        <f t="shared" si="608"/>
        <v>4</v>
      </c>
      <c r="F238" s="16">
        <f t="shared" si="609"/>
        <v>3</v>
      </c>
      <c r="G238" s="16">
        <f t="shared" si="610"/>
        <v>15</v>
      </c>
      <c r="H238" s="16">
        <f t="shared" si="611"/>
        <v>7</v>
      </c>
      <c r="I238" s="16">
        <f t="shared" si="612"/>
        <v>12</v>
      </c>
      <c r="J238" s="16">
        <f t="shared" si="613"/>
        <v>11</v>
      </c>
      <c r="L238" s="16">
        <f t="shared" si="614"/>
        <v>8</v>
      </c>
      <c r="M238" s="16">
        <f t="shared" si="615"/>
        <v>10</v>
      </c>
      <c r="N238" s="16">
        <f t="shared" si="616"/>
        <v>14</v>
      </c>
      <c r="O238" s="16">
        <f t="shared" si="617"/>
        <v>2</v>
      </c>
      <c r="P238" s="16">
        <f t="shared" si="618"/>
        <v>5</v>
      </c>
      <c r="Q238" s="16">
        <f t="shared" si="619"/>
        <v>9</v>
      </c>
      <c r="R238" s="16">
        <f t="shared" ref="R238:S238" si="648">J27</f>
        <v>13</v>
      </c>
      <c r="S238" s="16">
        <f t="shared" si="648"/>
        <v>1</v>
      </c>
    </row>
    <row r="239" spans="3:19" ht="15" customHeight="1" thickBot="1" x14ac:dyDescent="0.4">
      <c r="C239" s="16">
        <f t="shared" ref="C239" si="649">C28</f>
        <v>2</v>
      </c>
      <c r="D239" s="16">
        <f t="shared" si="607"/>
        <v>11</v>
      </c>
      <c r="E239" s="16">
        <f t="shared" si="608"/>
        <v>15</v>
      </c>
      <c r="F239" s="16">
        <f t="shared" si="609"/>
        <v>1</v>
      </c>
      <c r="G239" s="16">
        <f t="shared" si="610"/>
        <v>14</v>
      </c>
      <c r="H239" s="16">
        <f t="shared" si="611"/>
        <v>6</v>
      </c>
      <c r="I239" s="16">
        <f t="shared" si="612"/>
        <v>13</v>
      </c>
      <c r="J239" s="16">
        <f t="shared" si="613"/>
        <v>5</v>
      </c>
      <c r="L239" s="16">
        <f t="shared" si="614"/>
        <v>17</v>
      </c>
      <c r="M239" s="16">
        <f t="shared" si="615"/>
        <v>9</v>
      </c>
      <c r="N239" s="16">
        <f t="shared" si="616"/>
        <v>8</v>
      </c>
      <c r="O239" s="16">
        <f t="shared" si="617"/>
        <v>16</v>
      </c>
      <c r="P239" s="16">
        <f t="shared" si="618"/>
        <v>4</v>
      </c>
      <c r="Q239" s="16">
        <f t="shared" si="619"/>
        <v>3</v>
      </c>
      <c r="R239" s="16">
        <f t="shared" ref="R239:S239" si="650">J28</f>
        <v>7</v>
      </c>
      <c r="S239" s="16">
        <f t="shared" si="650"/>
        <v>10</v>
      </c>
    </row>
    <row r="240" spans="3:19" ht="15" customHeight="1" thickBot="1" x14ac:dyDescent="0.4">
      <c r="C240" s="16">
        <f t="shared" ref="C240" si="651">C29</f>
        <v>5</v>
      </c>
      <c r="D240" s="16">
        <f t="shared" si="607"/>
        <v>3</v>
      </c>
      <c r="E240" s="16">
        <f t="shared" si="608"/>
        <v>8</v>
      </c>
      <c r="F240" s="16">
        <f t="shared" si="609"/>
        <v>11</v>
      </c>
      <c r="G240" s="16">
        <f t="shared" si="610"/>
        <v>9</v>
      </c>
      <c r="H240" s="16">
        <f t="shared" si="611"/>
        <v>13</v>
      </c>
      <c r="I240" s="16">
        <f t="shared" si="612"/>
        <v>7</v>
      </c>
      <c r="J240" s="16">
        <f t="shared" si="613"/>
        <v>2</v>
      </c>
      <c r="L240" s="16">
        <f t="shared" si="614"/>
        <v>14</v>
      </c>
      <c r="M240" s="16">
        <f t="shared" si="615"/>
        <v>12</v>
      </c>
      <c r="N240" s="16">
        <f t="shared" si="616"/>
        <v>15</v>
      </c>
      <c r="O240" s="16">
        <f t="shared" si="617"/>
        <v>10</v>
      </c>
      <c r="P240" s="16">
        <f t="shared" si="618"/>
        <v>17</v>
      </c>
      <c r="Q240" s="16">
        <f t="shared" si="619"/>
        <v>16</v>
      </c>
      <c r="R240" s="16">
        <f t="shared" ref="R240:S240" si="652">J29</f>
        <v>4</v>
      </c>
      <c r="S240" s="16">
        <f t="shared" si="652"/>
        <v>1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3</v>
      </c>
      <c r="E241" s="16">
        <f t="shared" si="608"/>
        <v>8</v>
      </c>
      <c r="F241" s="16">
        <f t="shared" si="609"/>
        <v>11</v>
      </c>
      <c r="G241" s="16">
        <f t="shared" si="610"/>
        <v>9</v>
      </c>
      <c r="H241" s="16">
        <f t="shared" si="611"/>
        <v>13</v>
      </c>
      <c r="I241" s="16">
        <f t="shared" si="612"/>
        <v>7</v>
      </c>
      <c r="J241" s="16">
        <f t="shared" si="613"/>
        <v>2</v>
      </c>
      <c r="L241" s="16">
        <f t="shared" si="614"/>
        <v>14</v>
      </c>
      <c r="M241" s="16">
        <f t="shared" si="615"/>
        <v>12</v>
      </c>
      <c r="N241" s="16">
        <f t="shared" si="616"/>
        <v>15</v>
      </c>
      <c r="O241" s="16">
        <f t="shared" si="617"/>
        <v>10</v>
      </c>
      <c r="P241" s="16">
        <f t="shared" si="618"/>
        <v>17</v>
      </c>
      <c r="Q241" s="16">
        <f t="shared" si="619"/>
        <v>16</v>
      </c>
      <c r="R241" s="16">
        <f t="shared" ref="R241:S241" si="654">J30</f>
        <v>4</v>
      </c>
      <c r="S241" s="16">
        <f t="shared" si="654"/>
        <v>1</v>
      </c>
    </row>
    <row r="242" spans="3:19" ht="15" customHeight="1" thickBot="1" x14ac:dyDescent="0.4">
      <c r="C242" s="16">
        <f t="shared" ref="C242" si="655">C31</f>
        <v>13</v>
      </c>
      <c r="D242" s="16">
        <f t="shared" si="607"/>
        <v>10</v>
      </c>
      <c r="E242" s="16">
        <f t="shared" si="608"/>
        <v>4</v>
      </c>
      <c r="F242" s="16">
        <f t="shared" si="609"/>
        <v>6</v>
      </c>
      <c r="G242" s="16">
        <f t="shared" si="610"/>
        <v>15</v>
      </c>
      <c r="H242" s="16">
        <f t="shared" si="611"/>
        <v>16</v>
      </c>
      <c r="I242" s="16">
        <f t="shared" si="612"/>
        <v>7</v>
      </c>
      <c r="J242" s="16">
        <f t="shared" si="613"/>
        <v>12</v>
      </c>
      <c r="L242" s="16">
        <f t="shared" si="614"/>
        <v>8</v>
      </c>
      <c r="M242" s="16">
        <f t="shared" si="615"/>
        <v>11</v>
      </c>
      <c r="N242" s="16">
        <f t="shared" si="616"/>
        <v>14</v>
      </c>
      <c r="O242" s="16">
        <f t="shared" si="617"/>
        <v>1</v>
      </c>
      <c r="P242" s="16">
        <f t="shared" si="618"/>
        <v>5</v>
      </c>
      <c r="Q242" s="16">
        <f t="shared" si="619"/>
        <v>9</v>
      </c>
      <c r="R242" s="16">
        <f t="shared" ref="R242:S242" si="656">J31</f>
        <v>3</v>
      </c>
      <c r="S242" s="16">
        <f t="shared" si="656"/>
        <v>17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10</v>
      </c>
      <c r="E243" s="16">
        <f t="shared" si="608"/>
        <v>8</v>
      </c>
      <c r="F243" s="16">
        <f t="shared" si="609"/>
        <v>16</v>
      </c>
      <c r="G243" s="16">
        <f t="shared" si="610"/>
        <v>17</v>
      </c>
      <c r="H243" s="16">
        <f t="shared" si="611"/>
        <v>6</v>
      </c>
      <c r="I243" s="16">
        <f t="shared" si="612"/>
        <v>3</v>
      </c>
      <c r="J243" s="16">
        <f t="shared" si="613"/>
        <v>12</v>
      </c>
      <c r="L243" s="16">
        <f t="shared" si="614"/>
        <v>7</v>
      </c>
      <c r="M243" s="16">
        <f t="shared" si="615"/>
        <v>11</v>
      </c>
      <c r="N243" s="16">
        <f t="shared" si="616"/>
        <v>13</v>
      </c>
      <c r="O243" s="16">
        <f t="shared" si="617"/>
        <v>1</v>
      </c>
      <c r="P243" s="16">
        <f t="shared" si="618"/>
        <v>14</v>
      </c>
      <c r="Q243" s="16">
        <f t="shared" si="619"/>
        <v>9</v>
      </c>
      <c r="R243" s="16">
        <f t="shared" ref="R243:S243" si="658">J32</f>
        <v>4</v>
      </c>
      <c r="S243" s="16">
        <f t="shared" si="658"/>
        <v>15</v>
      </c>
    </row>
    <row r="244" spans="3:19" ht="15" customHeight="1" thickBot="1" x14ac:dyDescent="0.4">
      <c r="C244" s="16">
        <f t="shared" ref="C244" si="659">C33</f>
        <v>9</v>
      </c>
      <c r="D244" s="16">
        <f t="shared" si="607"/>
        <v>10</v>
      </c>
      <c r="E244" s="16">
        <f t="shared" si="608"/>
        <v>14</v>
      </c>
      <c r="F244" s="16">
        <f t="shared" si="609"/>
        <v>16</v>
      </c>
      <c r="G244" s="16">
        <f t="shared" si="610"/>
        <v>13</v>
      </c>
      <c r="H244" s="16">
        <f t="shared" si="611"/>
        <v>6</v>
      </c>
      <c r="I244" s="16">
        <f t="shared" si="612"/>
        <v>8</v>
      </c>
      <c r="J244" s="16">
        <f t="shared" si="613"/>
        <v>5</v>
      </c>
      <c r="L244" s="16">
        <f t="shared" si="614"/>
        <v>15</v>
      </c>
      <c r="M244" s="16">
        <f t="shared" si="615"/>
        <v>11</v>
      </c>
      <c r="N244" s="16">
        <f t="shared" si="616"/>
        <v>7</v>
      </c>
      <c r="O244" s="16">
        <f t="shared" si="617"/>
        <v>1</v>
      </c>
      <c r="P244" s="16">
        <f t="shared" si="618"/>
        <v>3</v>
      </c>
      <c r="Q244" s="16">
        <f t="shared" si="619"/>
        <v>12</v>
      </c>
      <c r="R244" s="16">
        <f t="shared" ref="R244:S244" si="660">J33</f>
        <v>17</v>
      </c>
      <c r="S244" s="16">
        <f t="shared" si="660"/>
        <v>4</v>
      </c>
    </row>
    <row r="245" spans="3:19" ht="15" customHeight="1" thickBot="1" x14ac:dyDescent="0.4">
      <c r="C245" s="16">
        <f t="shared" ref="C245" si="661">C34</f>
        <v>8</v>
      </c>
      <c r="D245" s="16">
        <f t="shared" si="607"/>
        <v>10</v>
      </c>
      <c r="E245" s="16">
        <f t="shared" si="608"/>
        <v>13</v>
      </c>
      <c r="F245" s="16">
        <f t="shared" si="609"/>
        <v>16</v>
      </c>
      <c r="G245" s="16">
        <f t="shared" si="610"/>
        <v>4</v>
      </c>
      <c r="H245" s="16">
        <f t="shared" si="611"/>
        <v>6</v>
      </c>
      <c r="I245" s="16">
        <f t="shared" si="612"/>
        <v>5</v>
      </c>
      <c r="J245" s="16">
        <f t="shared" si="613"/>
        <v>15</v>
      </c>
      <c r="L245" s="16">
        <f t="shared" si="614"/>
        <v>17</v>
      </c>
      <c r="M245" s="16">
        <f t="shared" si="615"/>
        <v>11</v>
      </c>
      <c r="N245" s="16">
        <f t="shared" si="616"/>
        <v>12</v>
      </c>
      <c r="O245" s="16">
        <f t="shared" si="617"/>
        <v>1</v>
      </c>
      <c r="P245" s="16">
        <f t="shared" si="618"/>
        <v>3</v>
      </c>
      <c r="Q245" s="16">
        <f t="shared" si="619"/>
        <v>9</v>
      </c>
      <c r="R245" s="16">
        <f t="shared" ref="R245:S245" si="662">J34</f>
        <v>14</v>
      </c>
      <c r="S245" s="16">
        <f t="shared" si="662"/>
        <v>7</v>
      </c>
    </row>
    <row r="246" spans="3:19" ht="15" customHeight="1" thickBot="1" x14ac:dyDescent="0.4">
      <c r="C246" s="16">
        <f t="shared" ref="C246" si="663">C35</f>
        <v>13</v>
      </c>
      <c r="D246" s="16">
        <f t="shared" si="607"/>
        <v>10</v>
      </c>
      <c r="E246" s="16">
        <f t="shared" si="608"/>
        <v>8</v>
      </c>
      <c r="F246" s="16">
        <f t="shared" si="609"/>
        <v>16</v>
      </c>
      <c r="G246" s="16">
        <f t="shared" si="610"/>
        <v>17</v>
      </c>
      <c r="H246" s="16">
        <f t="shared" si="611"/>
        <v>6</v>
      </c>
      <c r="I246" s="16">
        <f t="shared" si="612"/>
        <v>15</v>
      </c>
      <c r="J246" s="16">
        <f t="shared" si="613"/>
        <v>14</v>
      </c>
      <c r="L246" s="16">
        <f t="shared" si="614"/>
        <v>7</v>
      </c>
      <c r="M246" s="16">
        <f t="shared" si="615"/>
        <v>11</v>
      </c>
      <c r="N246" s="16">
        <f t="shared" si="616"/>
        <v>12</v>
      </c>
      <c r="O246" s="16">
        <f t="shared" si="617"/>
        <v>1</v>
      </c>
      <c r="P246" s="16">
        <f t="shared" si="618"/>
        <v>9</v>
      </c>
      <c r="Q246" s="16">
        <f t="shared" si="619"/>
        <v>3</v>
      </c>
      <c r="R246" s="16">
        <f t="shared" ref="R246:S246" si="664">J35</f>
        <v>4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6</v>
      </c>
      <c r="D247" s="16">
        <f t="shared" si="607"/>
        <v>10</v>
      </c>
      <c r="E247" s="16">
        <f t="shared" si="608"/>
        <v>15</v>
      </c>
      <c r="F247" s="16">
        <f t="shared" si="609"/>
        <v>16</v>
      </c>
      <c r="G247" s="16">
        <f t="shared" si="610"/>
        <v>7</v>
      </c>
      <c r="H247" s="16">
        <f t="shared" si="611"/>
        <v>9</v>
      </c>
      <c r="I247" s="16">
        <f t="shared" si="612"/>
        <v>3</v>
      </c>
      <c r="J247" s="16">
        <f t="shared" si="613"/>
        <v>5</v>
      </c>
      <c r="L247" s="16">
        <f t="shared" si="614"/>
        <v>13</v>
      </c>
      <c r="M247" s="16">
        <f t="shared" si="615"/>
        <v>11</v>
      </c>
      <c r="N247" s="16">
        <f t="shared" si="616"/>
        <v>8</v>
      </c>
      <c r="O247" s="16">
        <f t="shared" si="617"/>
        <v>1</v>
      </c>
      <c r="P247" s="16">
        <f t="shared" si="618"/>
        <v>14</v>
      </c>
      <c r="Q247" s="16">
        <f t="shared" si="619"/>
        <v>12</v>
      </c>
      <c r="R247" s="16">
        <f t="shared" ref="R247:S247" si="666">J36</f>
        <v>17</v>
      </c>
      <c r="S247" s="16">
        <f t="shared" si="666"/>
        <v>4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3</v>
      </c>
      <c r="E248" s="16">
        <f t="shared" si="608"/>
        <v>4</v>
      </c>
      <c r="F248" s="16">
        <f t="shared" si="609"/>
        <v>10</v>
      </c>
      <c r="G248" s="16">
        <f t="shared" si="610"/>
        <v>5</v>
      </c>
      <c r="H248" s="16">
        <f t="shared" si="611"/>
        <v>1</v>
      </c>
      <c r="I248" s="16">
        <f t="shared" si="612"/>
        <v>12</v>
      </c>
      <c r="J248" s="16">
        <f t="shared" si="613"/>
        <v>17</v>
      </c>
      <c r="L248" s="16">
        <f t="shared" si="614"/>
        <v>13</v>
      </c>
      <c r="M248" s="16">
        <f t="shared" si="615"/>
        <v>11</v>
      </c>
      <c r="N248" s="16">
        <f t="shared" si="616"/>
        <v>14</v>
      </c>
      <c r="O248" s="16">
        <f t="shared" si="617"/>
        <v>2</v>
      </c>
      <c r="P248" s="16">
        <f t="shared" si="618"/>
        <v>16</v>
      </c>
      <c r="Q248" s="16">
        <f t="shared" si="619"/>
        <v>7</v>
      </c>
      <c r="R248" s="16">
        <f t="shared" ref="R248:S248" si="668">J37</f>
        <v>15</v>
      </c>
      <c r="S248" s="16">
        <f t="shared" si="668"/>
        <v>9</v>
      </c>
    </row>
    <row r="249" spans="3:19" ht="15" customHeight="1" thickBot="1" x14ac:dyDescent="0.4">
      <c r="C249" s="16">
        <f t="shared" ref="C249" si="669">C38</f>
        <v>13</v>
      </c>
      <c r="D249" s="16">
        <f t="shared" si="607"/>
        <v>10</v>
      </c>
      <c r="E249" s="16">
        <f t="shared" si="608"/>
        <v>12</v>
      </c>
      <c r="F249" s="16">
        <f t="shared" si="609"/>
        <v>2</v>
      </c>
      <c r="G249" s="16">
        <f t="shared" si="610"/>
        <v>11</v>
      </c>
      <c r="H249" s="16">
        <f t="shared" si="611"/>
        <v>4</v>
      </c>
      <c r="I249" s="16">
        <f t="shared" si="612"/>
        <v>14</v>
      </c>
      <c r="J249" s="16">
        <f t="shared" si="613"/>
        <v>9</v>
      </c>
      <c r="L249" s="16">
        <f t="shared" si="614"/>
        <v>8</v>
      </c>
      <c r="M249" s="16">
        <f t="shared" si="615"/>
        <v>16</v>
      </c>
      <c r="N249" s="16">
        <f t="shared" si="616"/>
        <v>7</v>
      </c>
      <c r="O249" s="16">
        <f t="shared" si="617"/>
        <v>1</v>
      </c>
      <c r="P249" s="16">
        <f t="shared" si="618"/>
        <v>3</v>
      </c>
      <c r="Q249" s="16">
        <f t="shared" si="619"/>
        <v>17</v>
      </c>
      <c r="R249" s="16">
        <f t="shared" ref="R249:S249" si="670">J38</f>
        <v>15</v>
      </c>
      <c r="S249" s="16">
        <f t="shared" si="670"/>
        <v>5</v>
      </c>
    </row>
    <row r="250" spans="3:19" ht="15" customHeight="1" thickBot="1" x14ac:dyDescent="0.4">
      <c r="C250" s="16">
        <f t="shared" ref="C250" si="671">C39</f>
        <v>13</v>
      </c>
      <c r="D250" s="16">
        <f t="shared" si="607"/>
        <v>3</v>
      </c>
      <c r="E250" s="16">
        <f t="shared" si="608"/>
        <v>8</v>
      </c>
      <c r="F250" s="16">
        <f t="shared" si="609"/>
        <v>10</v>
      </c>
      <c r="G250" s="16">
        <f t="shared" si="610"/>
        <v>12</v>
      </c>
      <c r="H250" s="16">
        <f t="shared" si="611"/>
        <v>2</v>
      </c>
      <c r="I250" s="16">
        <f t="shared" si="612"/>
        <v>14</v>
      </c>
      <c r="J250" s="16">
        <f t="shared" si="613"/>
        <v>4</v>
      </c>
      <c r="L250" s="16">
        <f t="shared" si="614"/>
        <v>7</v>
      </c>
      <c r="M250" s="16">
        <f t="shared" si="615"/>
        <v>11</v>
      </c>
      <c r="N250" s="16">
        <f t="shared" si="616"/>
        <v>5</v>
      </c>
      <c r="O250" s="16">
        <f t="shared" si="617"/>
        <v>16</v>
      </c>
      <c r="P250" s="16">
        <f t="shared" si="618"/>
        <v>15</v>
      </c>
      <c r="Q250" s="16">
        <f t="shared" si="619"/>
        <v>1</v>
      </c>
      <c r="R250" s="16">
        <f t="shared" ref="R250:S250" si="672">J39</f>
        <v>17</v>
      </c>
      <c r="S250" s="16">
        <f t="shared" si="672"/>
        <v>9</v>
      </c>
    </row>
    <row r="251" spans="3:19" ht="15" customHeight="1" thickBot="1" x14ac:dyDescent="0.4">
      <c r="C251" s="16">
        <f t="shared" ref="C251" si="673">C40</f>
        <v>13</v>
      </c>
      <c r="D251" s="16">
        <f t="shared" si="607"/>
        <v>12</v>
      </c>
      <c r="E251" s="16">
        <f t="shared" si="608"/>
        <v>1</v>
      </c>
      <c r="F251" s="16">
        <f t="shared" si="609"/>
        <v>10</v>
      </c>
      <c r="G251" s="16">
        <f t="shared" si="610"/>
        <v>7</v>
      </c>
      <c r="H251" s="16">
        <f t="shared" si="611"/>
        <v>9</v>
      </c>
      <c r="I251" s="16">
        <f t="shared" si="612"/>
        <v>14</v>
      </c>
      <c r="J251" s="16">
        <f t="shared" si="613"/>
        <v>15</v>
      </c>
      <c r="L251" s="16">
        <f t="shared" si="614"/>
        <v>3</v>
      </c>
      <c r="M251" s="16">
        <f t="shared" si="615"/>
        <v>11</v>
      </c>
      <c r="N251" s="16">
        <f t="shared" si="616"/>
        <v>4</v>
      </c>
      <c r="O251" s="16">
        <f t="shared" si="617"/>
        <v>2</v>
      </c>
      <c r="P251" s="16">
        <f t="shared" si="618"/>
        <v>16</v>
      </c>
      <c r="Q251" s="16">
        <f t="shared" si="619"/>
        <v>8</v>
      </c>
      <c r="R251" s="16">
        <f t="shared" ref="R251:S251" si="674">J40</f>
        <v>17</v>
      </c>
      <c r="S251" s="16">
        <f t="shared" si="674"/>
        <v>5</v>
      </c>
    </row>
    <row r="252" spans="3:19" ht="15" customHeight="1" thickBot="1" x14ac:dyDescent="0.4">
      <c r="C252" s="16">
        <f t="shared" ref="C252" si="675">C41</f>
        <v>8</v>
      </c>
      <c r="D252" s="16">
        <f t="shared" si="607"/>
        <v>12</v>
      </c>
      <c r="E252" s="16">
        <f t="shared" si="608"/>
        <v>7</v>
      </c>
      <c r="F252" s="16">
        <f t="shared" si="609"/>
        <v>10</v>
      </c>
      <c r="G252" s="16">
        <f t="shared" si="610"/>
        <v>9</v>
      </c>
      <c r="H252" s="16">
        <f t="shared" si="611"/>
        <v>2</v>
      </c>
      <c r="I252" s="16">
        <f t="shared" si="612"/>
        <v>17</v>
      </c>
      <c r="J252" s="16">
        <f t="shared" si="613"/>
        <v>4</v>
      </c>
      <c r="L252" s="16">
        <f t="shared" si="614"/>
        <v>13</v>
      </c>
      <c r="M252" s="16">
        <f t="shared" si="615"/>
        <v>11</v>
      </c>
      <c r="N252" s="16">
        <f t="shared" si="616"/>
        <v>14</v>
      </c>
      <c r="O252" s="16">
        <f t="shared" si="617"/>
        <v>16</v>
      </c>
      <c r="P252" s="16">
        <f t="shared" si="618"/>
        <v>3</v>
      </c>
      <c r="Q252" s="16">
        <f t="shared" si="619"/>
        <v>1</v>
      </c>
      <c r="R252" s="16">
        <f t="shared" ref="R252:S252" si="676">J41</f>
        <v>15</v>
      </c>
      <c r="S252" s="16">
        <f t="shared" si="676"/>
        <v>5</v>
      </c>
    </row>
    <row r="253" spans="3:19" ht="15" customHeight="1" thickBot="1" x14ac:dyDescent="0.4">
      <c r="C253" s="16">
        <f t="shared" ref="C253" si="677">C42</f>
        <v>15</v>
      </c>
      <c r="D253" s="16">
        <f t="shared" si="607"/>
        <v>16</v>
      </c>
      <c r="E253" s="16">
        <f t="shared" si="608"/>
        <v>13</v>
      </c>
      <c r="F253" s="16">
        <f t="shared" si="609"/>
        <v>3</v>
      </c>
      <c r="G253" s="16">
        <f t="shared" si="610"/>
        <v>7</v>
      </c>
      <c r="H253" s="16">
        <f t="shared" si="611"/>
        <v>9</v>
      </c>
      <c r="I253" s="16">
        <f t="shared" si="612"/>
        <v>17</v>
      </c>
      <c r="J253" s="16">
        <f t="shared" si="613"/>
        <v>1</v>
      </c>
      <c r="L253" s="16">
        <f t="shared" si="614"/>
        <v>4</v>
      </c>
      <c r="M253" s="16">
        <f t="shared" si="615"/>
        <v>10</v>
      </c>
      <c r="N253" s="16">
        <f t="shared" si="616"/>
        <v>8</v>
      </c>
      <c r="O253" s="16">
        <f t="shared" si="617"/>
        <v>2</v>
      </c>
      <c r="P253" s="16">
        <f t="shared" si="618"/>
        <v>5</v>
      </c>
      <c r="Q253" s="16">
        <f t="shared" si="619"/>
        <v>11</v>
      </c>
      <c r="R253" s="16">
        <f t="shared" ref="R253:S253" si="678">J42</f>
        <v>14</v>
      </c>
      <c r="S253" s="16">
        <f t="shared" si="678"/>
        <v>12</v>
      </c>
    </row>
    <row r="254" spans="3:19" ht="15" customHeight="1" thickBot="1" x14ac:dyDescent="0.4">
      <c r="C254" s="16">
        <f t="shared" ref="C254" si="679">C43</f>
        <v>10</v>
      </c>
      <c r="D254" s="16">
        <f t="shared" si="607"/>
        <v>16</v>
      </c>
      <c r="E254" s="16">
        <f t="shared" si="608"/>
        <v>17</v>
      </c>
      <c r="F254" s="16">
        <f t="shared" si="609"/>
        <v>9</v>
      </c>
      <c r="G254" s="16">
        <f t="shared" si="610"/>
        <v>13</v>
      </c>
      <c r="H254" s="16">
        <f t="shared" si="611"/>
        <v>1</v>
      </c>
      <c r="I254" s="16">
        <f t="shared" si="612"/>
        <v>15</v>
      </c>
      <c r="J254" s="16">
        <f t="shared" si="613"/>
        <v>5</v>
      </c>
      <c r="L254" s="16">
        <f t="shared" si="614"/>
        <v>14</v>
      </c>
      <c r="M254" s="16">
        <f t="shared" si="615"/>
        <v>2</v>
      </c>
      <c r="N254" s="16">
        <f t="shared" si="616"/>
        <v>8</v>
      </c>
      <c r="O254" s="16">
        <f t="shared" si="617"/>
        <v>11</v>
      </c>
      <c r="P254" s="16">
        <f t="shared" si="618"/>
        <v>3</v>
      </c>
      <c r="Q254" s="16">
        <f t="shared" si="619"/>
        <v>12</v>
      </c>
      <c r="R254" s="16">
        <f t="shared" ref="R254:S254" si="680">J43</f>
        <v>7</v>
      </c>
      <c r="S254" s="16">
        <f t="shared" si="680"/>
        <v>4</v>
      </c>
    </row>
    <row r="255" spans="3:19" ht="15" customHeight="1" thickBot="1" x14ac:dyDescent="0.4">
      <c r="C255" s="16">
        <f t="shared" ref="C255" si="681">C44</f>
        <v>17</v>
      </c>
      <c r="D255" s="16">
        <f t="shared" si="607"/>
        <v>16</v>
      </c>
      <c r="E255" s="16">
        <f t="shared" si="608"/>
        <v>13</v>
      </c>
      <c r="F255" s="16">
        <f t="shared" si="609"/>
        <v>7</v>
      </c>
      <c r="G255" s="16">
        <f t="shared" si="610"/>
        <v>15</v>
      </c>
      <c r="H255" s="16">
        <f t="shared" si="611"/>
        <v>11</v>
      </c>
      <c r="I255" s="16">
        <f t="shared" si="612"/>
        <v>8</v>
      </c>
      <c r="J255" s="16">
        <f t="shared" si="613"/>
        <v>12</v>
      </c>
      <c r="L255" s="16">
        <f t="shared" si="614"/>
        <v>5</v>
      </c>
      <c r="M255" s="16">
        <f t="shared" si="615"/>
        <v>2</v>
      </c>
      <c r="N255" s="16">
        <f t="shared" si="616"/>
        <v>14</v>
      </c>
      <c r="O255" s="16">
        <f t="shared" si="617"/>
        <v>9</v>
      </c>
      <c r="P255" s="16">
        <f t="shared" si="618"/>
        <v>10</v>
      </c>
      <c r="Q255" s="16">
        <f t="shared" si="619"/>
        <v>1</v>
      </c>
      <c r="R255" s="16">
        <f t="shared" ref="R255:S255" si="682">J44</f>
        <v>3</v>
      </c>
      <c r="S255" s="16">
        <f t="shared" si="682"/>
        <v>4</v>
      </c>
    </row>
    <row r="256" spans="3:19" ht="15" customHeight="1" thickBot="1" x14ac:dyDescent="0.4">
      <c r="C256" s="16">
        <f t="shared" ref="C256" si="683">C45</f>
        <v>8</v>
      </c>
      <c r="D256" s="16">
        <f t="shared" si="607"/>
        <v>16</v>
      </c>
      <c r="E256" s="16">
        <f t="shared" si="608"/>
        <v>5</v>
      </c>
      <c r="F256" s="16">
        <f t="shared" si="609"/>
        <v>2</v>
      </c>
      <c r="G256" s="16">
        <f t="shared" si="610"/>
        <v>17</v>
      </c>
      <c r="H256" s="16">
        <f t="shared" si="611"/>
        <v>9</v>
      </c>
      <c r="I256" s="16">
        <f t="shared" si="612"/>
        <v>14</v>
      </c>
      <c r="J256" s="16">
        <f t="shared" si="613"/>
        <v>1</v>
      </c>
      <c r="L256" s="16">
        <f t="shared" si="614"/>
        <v>4</v>
      </c>
      <c r="M256" s="16">
        <f t="shared" si="615"/>
        <v>10</v>
      </c>
      <c r="N256" s="16">
        <f t="shared" si="616"/>
        <v>13</v>
      </c>
      <c r="O256" s="16">
        <f t="shared" si="617"/>
        <v>7</v>
      </c>
      <c r="P256" s="16">
        <f t="shared" si="618"/>
        <v>12</v>
      </c>
      <c r="Q256" s="16">
        <f t="shared" si="619"/>
        <v>11</v>
      </c>
      <c r="R256" s="16">
        <f t="shared" ref="R256:S256" si="684">J45</f>
        <v>3</v>
      </c>
      <c r="S256" s="16">
        <f t="shared" si="684"/>
        <v>15</v>
      </c>
    </row>
    <row r="257" spans="3:19" ht="15" customHeight="1" thickBot="1" x14ac:dyDescent="0.4">
      <c r="C257" s="16">
        <f t="shared" ref="C257" si="685">C46</f>
        <v>14</v>
      </c>
      <c r="D257" s="16">
        <f t="shared" si="607"/>
        <v>16</v>
      </c>
      <c r="E257" s="16">
        <f t="shared" si="608"/>
        <v>4</v>
      </c>
      <c r="F257" s="16">
        <f t="shared" si="609"/>
        <v>2</v>
      </c>
      <c r="G257" s="16">
        <f t="shared" si="610"/>
        <v>8</v>
      </c>
      <c r="H257" s="16">
        <f t="shared" si="611"/>
        <v>9</v>
      </c>
      <c r="I257" s="16">
        <f t="shared" si="612"/>
        <v>12</v>
      </c>
      <c r="J257" s="16">
        <f t="shared" si="613"/>
        <v>5</v>
      </c>
      <c r="L257" s="16">
        <f t="shared" si="614"/>
        <v>17</v>
      </c>
      <c r="M257" s="16">
        <f t="shared" si="615"/>
        <v>10</v>
      </c>
      <c r="N257" s="16">
        <f t="shared" si="616"/>
        <v>13</v>
      </c>
      <c r="O257" s="16">
        <f t="shared" si="617"/>
        <v>7</v>
      </c>
      <c r="P257" s="16">
        <f t="shared" si="618"/>
        <v>1</v>
      </c>
      <c r="Q257" s="16">
        <f t="shared" si="619"/>
        <v>11</v>
      </c>
      <c r="R257" s="16">
        <f t="shared" ref="R257:S257" si="686">J46</f>
        <v>3</v>
      </c>
      <c r="S257" s="16">
        <f t="shared" si="686"/>
        <v>15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10</v>
      </c>
      <c r="E258" s="16">
        <f t="shared" si="608"/>
        <v>4</v>
      </c>
      <c r="F258" s="16">
        <f t="shared" si="609"/>
        <v>6</v>
      </c>
      <c r="G258" s="16">
        <f t="shared" si="610"/>
        <v>7</v>
      </c>
      <c r="H258" s="16">
        <f t="shared" si="611"/>
        <v>16</v>
      </c>
      <c r="I258" s="16">
        <f t="shared" si="612"/>
        <v>3</v>
      </c>
      <c r="J258" s="16">
        <f t="shared" si="613"/>
        <v>17</v>
      </c>
      <c r="L258" s="16">
        <f t="shared" si="614"/>
        <v>8</v>
      </c>
      <c r="M258" s="16">
        <f t="shared" si="615"/>
        <v>11</v>
      </c>
      <c r="N258" s="16">
        <f t="shared" si="616"/>
        <v>13</v>
      </c>
      <c r="O258" s="16">
        <f t="shared" si="617"/>
        <v>1</v>
      </c>
      <c r="P258" s="16">
        <f t="shared" si="618"/>
        <v>15</v>
      </c>
      <c r="Q258" s="16">
        <f t="shared" si="619"/>
        <v>9</v>
      </c>
      <c r="R258" s="16">
        <f t="shared" ref="R258:S258" si="688">J47</f>
        <v>12</v>
      </c>
      <c r="S258" s="16">
        <f t="shared" si="688"/>
        <v>14</v>
      </c>
    </row>
    <row r="259" spans="3:19" ht="15" customHeight="1" thickBot="1" x14ac:dyDescent="0.4">
      <c r="C259" s="16">
        <f t="shared" ref="C259" si="689">C48</f>
        <v>13</v>
      </c>
      <c r="D259" s="16">
        <f t="shared" si="607"/>
        <v>10</v>
      </c>
      <c r="E259" s="16">
        <f t="shared" si="608"/>
        <v>8</v>
      </c>
      <c r="F259" s="16">
        <f t="shared" si="609"/>
        <v>6</v>
      </c>
      <c r="G259" s="16">
        <f t="shared" si="610"/>
        <v>14</v>
      </c>
      <c r="H259" s="16">
        <f t="shared" si="611"/>
        <v>16</v>
      </c>
      <c r="I259" s="16">
        <f t="shared" si="612"/>
        <v>4</v>
      </c>
      <c r="J259" s="16">
        <f t="shared" si="613"/>
        <v>12</v>
      </c>
      <c r="L259" s="16">
        <f t="shared" si="614"/>
        <v>15</v>
      </c>
      <c r="M259" s="16">
        <f t="shared" si="615"/>
        <v>11</v>
      </c>
      <c r="N259" s="16">
        <f t="shared" si="616"/>
        <v>7</v>
      </c>
      <c r="O259" s="16">
        <f t="shared" si="617"/>
        <v>1</v>
      </c>
      <c r="P259" s="16">
        <f t="shared" si="618"/>
        <v>5</v>
      </c>
      <c r="Q259" s="16">
        <f t="shared" si="619"/>
        <v>9</v>
      </c>
      <c r="R259" s="16">
        <f t="shared" ref="R259:S259" si="690">J48</f>
        <v>3</v>
      </c>
      <c r="S259" s="16">
        <f t="shared" si="690"/>
        <v>17</v>
      </c>
    </row>
    <row r="260" spans="3:19" ht="15" customHeight="1" thickBot="1" x14ac:dyDescent="0.4">
      <c r="C260" s="16">
        <f t="shared" ref="C260" si="691">C49</f>
        <v>8</v>
      </c>
      <c r="D260" s="16">
        <f t="shared" si="607"/>
        <v>10</v>
      </c>
      <c r="E260" s="16">
        <f t="shared" si="608"/>
        <v>13</v>
      </c>
      <c r="F260" s="16">
        <f t="shared" si="609"/>
        <v>6</v>
      </c>
      <c r="G260" s="16">
        <f t="shared" si="610"/>
        <v>14</v>
      </c>
      <c r="H260" s="16">
        <f t="shared" si="611"/>
        <v>16</v>
      </c>
      <c r="I260" s="16">
        <f t="shared" si="612"/>
        <v>7</v>
      </c>
      <c r="J260" s="16">
        <f t="shared" si="613"/>
        <v>12</v>
      </c>
      <c r="L260" s="16">
        <f t="shared" si="614"/>
        <v>15</v>
      </c>
      <c r="M260" s="16">
        <f t="shared" si="615"/>
        <v>11</v>
      </c>
      <c r="N260" s="16">
        <f t="shared" si="616"/>
        <v>4</v>
      </c>
      <c r="O260" s="16">
        <f t="shared" si="617"/>
        <v>1</v>
      </c>
      <c r="P260" s="16">
        <f t="shared" si="618"/>
        <v>3</v>
      </c>
      <c r="Q260" s="16">
        <f t="shared" si="619"/>
        <v>9</v>
      </c>
      <c r="R260" s="16">
        <f t="shared" ref="R260:S260" si="692">J49</f>
        <v>5</v>
      </c>
      <c r="S260" s="16">
        <f t="shared" si="692"/>
        <v>17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10</v>
      </c>
      <c r="E261" s="16">
        <f t="shared" si="608"/>
        <v>15</v>
      </c>
      <c r="F261" s="16">
        <f t="shared" si="609"/>
        <v>6</v>
      </c>
      <c r="G261" s="16">
        <f t="shared" si="610"/>
        <v>14</v>
      </c>
      <c r="H261" s="16">
        <f t="shared" si="611"/>
        <v>16</v>
      </c>
      <c r="I261" s="16">
        <f t="shared" si="612"/>
        <v>3</v>
      </c>
      <c r="J261" s="16">
        <f t="shared" si="613"/>
        <v>12</v>
      </c>
      <c r="L261" s="16">
        <f t="shared" si="614"/>
        <v>13</v>
      </c>
      <c r="M261" s="16">
        <f t="shared" si="615"/>
        <v>11</v>
      </c>
      <c r="N261" s="16">
        <f t="shared" si="616"/>
        <v>4</v>
      </c>
      <c r="O261" s="16">
        <f t="shared" si="617"/>
        <v>1</v>
      </c>
      <c r="P261" s="16">
        <f t="shared" si="618"/>
        <v>5</v>
      </c>
      <c r="Q261" s="16">
        <f t="shared" si="619"/>
        <v>9</v>
      </c>
      <c r="R261" s="16">
        <f t="shared" ref="R261:S261" si="694">J50</f>
        <v>7</v>
      </c>
      <c r="S261" s="16">
        <f t="shared" si="694"/>
        <v>17</v>
      </c>
    </row>
    <row r="262" spans="3:19" ht="15" customHeight="1" thickBot="1" x14ac:dyDescent="0.4">
      <c r="C262" s="16">
        <f t="shared" ref="C262" si="695">C51</f>
        <v>3</v>
      </c>
      <c r="D262" s="16">
        <f t="shared" si="607"/>
        <v>10</v>
      </c>
      <c r="E262" s="16">
        <f t="shared" si="608"/>
        <v>7</v>
      </c>
      <c r="F262" s="16">
        <f t="shared" si="609"/>
        <v>6</v>
      </c>
      <c r="G262" s="16">
        <f t="shared" si="610"/>
        <v>8</v>
      </c>
      <c r="H262" s="16">
        <f t="shared" si="611"/>
        <v>16</v>
      </c>
      <c r="I262" s="16">
        <f t="shared" si="612"/>
        <v>17</v>
      </c>
      <c r="J262" s="16">
        <f t="shared" si="613"/>
        <v>12</v>
      </c>
      <c r="L262" s="16">
        <f t="shared" si="614"/>
        <v>13</v>
      </c>
      <c r="M262" s="16">
        <f t="shared" si="615"/>
        <v>11</v>
      </c>
      <c r="N262" s="16">
        <f t="shared" si="616"/>
        <v>14</v>
      </c>
      <c r="O262" s="16">
        <f t="shared" si="617"/>
        <v>1</v>
      </c>
      <c r="P262" s="16">
        <f t="shared" si="618"/>
        <v>15</v>
      </c>
      <c r="Q262" s="16">
        <f t="shared" si="619"/>
        <v>9</v>
      </c>
      <c r="R262" s="16">
        <f t="shared" ref="R262:S262" si="696">J51</f>
        <v>5</v>
      </c>
      <c r="S262" s="16">
        <f t="shared" si="696"/>
        <v>4</v>
      </c>
    </row>
    <row r="263" spans="3:19" ht="15" customHeight="1" thickBot="1" x14ac:dyDescent="0.4">
      <c r="C263" s="16">
        <f t="shared" ref="C263" si="697">C52</f>
        <v>15</v>
      </c>
      <c r="D263" s="16">
        <f t="shared" si="607"/>
        <v>16</v>
      </c>
      <c r="E263" s="16">
        <f t="shared" si="608"/>
        <v>13</v>
      </c>
      <c r="F263" s="16">
        <f t="shared" si="609"/>
        <v>3</v>
      </c>
      <c r="G263" s="16">
        <f t="shared" si="610"/>
        <v>7</v>
      </c>
      <c r="H263" s="16">
        <f t="shared" si="611"/>
        <v>9</v>
      </c>
      <c r="I263" s="16">
        <f t="shared" si="612"/>
        <v>17</v>
      </c>
      <c r="J263" s="16">
        <f t="shared" si="613"/>
        <v>1</v>
      </c>
      <c r="L263" s="16">
        <f t="shared" si="614"/>
        <v>4</v>
      </c>
      <c r="M263" s="16">
        <f t="shared" si="615"/>
        <v>10</v>
      </c>
      <c r="N263" s="16">
        <f t="shared" si="616"/>
        <v>8</v>
      </c>
      <c r="O263" s="16">
        <f t="shared" si="617"/>
        <v>2</v>
      </c>
      <c r="P263" s="16">
        <f t="shared" si="618"/>
        <v>5</v>
      </c>
      <c r="Q263" s="16">
        <f t="shared" si="619"/>
        <v>11</v>
      </c>
      <c r="R263" s="16">
        <f t="shared" ref="R263:S263" si="698">J52</f>
        <v>14</v>
      </c>
      <c r="S263" s="16">
        <f t="shared" si="698"/>
        <v>12</v>
      </c>
    </row>
    <row r="264" spans="3:19" ht="15" customHeight="1" thickBot="1" x14ac:dyDescent="0.4">
      <c r="C264" s="16">
        <f t="shared" ref="C264" si="699">C53</f>
        <v>3</v>
      </c>
      <c r="D264" s="16">
        <f t="shared" si="607"/>
        <v>16</v>
      </c>
      <c r="E264" s="16">
        <f t="shared" si="608"/>
        <v>13</v>
      </c>
      <c r="F264" s="16">
        <f t="shared" si="609"/>
        <v>2</v>
      </c>
      <c r="G264" s="16">
        <f t="shared" si="610"/>
        <v>14</v>
      </c>
      <c r="H264" s="16">
        <f t="shared" si="611"/>
        <v>9</v>
      </c>
      <c r="I264" s="16">
        <f t="shared" si="612"/>
        <v>15</v>
      </c>
      <c r="J264" s="16">
        <f t="shared" si="613"/>
        <v>1</v>
      </c>
      <c r="L264" s="16">
        <f t="shared" si="614"/>
        <v>5</v>
      </c>
      <c r="M264" s="16">
        <f t="shared" si="615"/>
        <v>10</v>
      </c>
      <c r="N264" s="16">
        <f t="shared" si="616"/>
        <v>8</v>
      </c>
      <c r="O264" s="16">
        <f t="shared" si="617"/>
        <v>7</v>
      </c>
      <c r="P264" s="16">
        <f t="shared" si="618"/>
        <v>4</v>
      </c>
      <c r="Q264" s="16">
        <f t="shared" si="619"/>
        <v>11</v>
      </c>
      <c r="R264" s="16">
        <f t="shared" ref="R264:S264" si="700">J53</f>
        <v>12</v>
      </c>
      <c r="S264" s="16">
        <f t="shared" si="700"/>
        <v>17</v>
      </c>
    </row>
    <row r="265" spans="3:19" ht="15" customHeight="1" thickBot="1" x14ac:dyDescent="0.4">
      <c r="C265" s="16">
        <f t="shared" ref="C265" si="701">C54</f>
        <v>12</v>
      </c>
      <c r="D265" s="16">
        <f t="shared" si="607"/>
        <v>10</v>
      </c>
      <c r="E265" s="16">
        <f t="shared" si="608"/>
        <v>3</v>
      </c>
      <c r="F265" s="16">
        <f t="shared" si="609"/>
        <v>7</v>
      </c>
      <c r="G265" s="16">
        <f t="shared" si="610"/>
        <v>13</v>
      </c>
      <c r="H265" s="16">
        <f t="shared" si="611"/>
        <v>11</v>
      </c>
      <c r="I265" s="16">
        <f t="shared" si="612"/>
        <v>16</v>
      </c>
      <c r="J265" s="16">
        <f t="shared" si="613"/>
        <v>15</v>
      </c>
      <c r="L265" s="16">
        <f t="shared" si="614"/>
        <v>17</v>
      </c>
      <c r="M265" s="16">
        <f t="shared" si="615"/>
        <v>2</v>
      </c>
      <c r="N265" s="16">
        <f t="shared" si="616"/>
        <v>4</v>
      </c>
      <c r="O265" s="16">
        <f t="shared" si="617"/>
        <v>9</v>
      </c>
      <c r="P265" s="16">
        <f t="shared" si="618"/>
        <v>5</v>
      </c>
      <c r="Q265" s="16">
        <f t="shared" si="619"/>
        <v>1</v>
      </c>
      <c r="R265" s="16">
        <f t="shared" ref="R265:S265" si="702">J54</f>
        <v>14</v>
      </c>
      <c r="S265" s="16">
        <f t="shared" si="702"/>
        <v>8</v>
      </c>
    </row>
    <row r="266" spans="3:19" ht="15" customHeight="1" thickBot="1" x14ac:dyDescent="0.4">
      <c r="C266" s="16">
        <f t="shared" ref="C266" si="703">C55</f>
        <v>4</v>
      </c>
      <c r="D266" s="16">
        <f t="shared" si="607"/>
        <v>16</v>
      </c>
      <c r="E266" s="16">
        <f t="shared" si="608"/>
        <v>9</v>
      </c>
      <c r="F266" s="16">
        <f t="shared" si="609"/>
        <v>2</v>
      </c>
      <c r="G266" s="16">
        <f t="shared" si="610"/>
        <v>14</v>
      </c>
      <c r="H266" s="16">
        <f t="shared" si="611"/>
        <v>11</v>
      </c>
      <c r="I266" s="16">
        <f t="shared" si="612"/>
        <v>13</v>
      </c>
      <c r="J266" s="16">
        <f t="shared" si="613"/>
        <v>12</v>
      </c>
      <c r="L266" s="16">
        <f t="shared" si="614"/>
        <v>5</v>
      </c>
      <c r="M266" s="16">
        <f t="shared" si="615"/>
        <v>10</v>
      </c>
      <c r="N266" s="16">
        <f t="shared" si="616"/>
        <v>8</v>
      </c>
      <c r="O266" s="16">
        <f t="shared" si="617"/>
        <v>7</v>
      </c>
      <c r="P266" s="16">
        <f t="shared" si="618"/>
        <v>15</v>
      </c>
      <c r="Q266" s="16">
        <f t="shared" si="619"/>
        <v>1</v>
      </c>
      <c r="R266" s="16">
        <f t="shared" ref="R266:S266" si="704">J55</f>
        <v>3</v>
      </c>
      <c r="S266" s="16">
        <f t="shared" si="704"/>
        <v>17</v>
      </c>
    </row>
    <row r="267" spans="3:19" ht="15" customHeight="1" thickBot="1" x14ac:dyDescent="0.4">
      <c r="C267" s="16">
        <f t="shared" ref="C267" si="705">C56</f>
        <v>14</v>
      </c>
      <c r="D267" s="16">
        <f t="shared" si="607"/>
        <v>16</v>
      </c>
      <c r="E267" s="16">
        <f t="shared" si="608"/>
        <v>7</v>
      </c>
      <c r="F267" s="16">
        <f t="shared" si="609"/>
        <v>3</v>
      </c>
      <c r="G267" s="16">
        <f t="shared" si="610"/>
        <v>9</v>
      </c>
      <c r="H267" s="16">
        <f t="shared" si="611"/>
        <v>11</v>
      </c>
      <c r="I267" s="16">
        <f t="shared" si="612"/>
        <v>5</v>
      </c>
      <c r="J267" s="16">
        <f t="shared" si="613"/>
        <v>12</v>
      </c>
      <c r="L267" s="16">
        <f t="shared" si="614"/>
        <v>13</v>
      </c>
      <c r="M267" s="16">
        <f t="shared" si="615"/>
        <v>10</v>
      </c>
      <c r="N267" s="16">
        <f t="shared" si="616"/>
        <v>4</v>
      </c>
      <c r="O267" s="16">
        <f t="shared" si="617"/>
        <v>2</v>
      </c>
      <c r="P267" s="16">
        <f t="shared" si="618"/>
        <v>8</v>
      </c>
      <c r="Q267" s="16">
        <f t="shared" si="619"/>
        <v>1</v>
      </c>
      <c r="R267" s="16">
        <f t="shared" ref="R267:S267" si="706">J56</f>
        <v>15</v>
      </c>
      <c r="S267" s="16">
        <f t="shared" si="706"/>
        <v>17</v>
      </c>
    </row>
    <row r="268" spans="3:19" ht="15" customHeight="1" thickBot="1" x14ac:dyDescent="0.4">
      <c r="C268" s="16">
        <f t="shared" ref="C268" si="707">C57</f>
        <v>13</v>
      </c>
      <c r="D268" s="16">
        <f t="shared" si="607"/>
        <v>11</v>
      </c>
      <c r="E268" s="16">
        <f t="shared" si="608"/>
        <v>8</v>
      </c>
      <c r="F268" s="16">
        <f t="shared" si="609"/>
        <v>1</v>
      </c>
      <c r="G268" s="16">
        <f t="shared" si="610"/>
        <v>17</v>
      </c>
      <c r="H268" s="16">
        <f t="shared" si="611"/>
        <v>10</v>
      </c>
      <c r="I268" s="16">
        <f t="shared" si="612"/>
        <v>15</v>
      </c>
      <c r="J268" s="16">
        <f t="shared" si="613"/>
        <v>3</v>
      </c>
      <c r="L268" s="16">
        <f t="shared" si="614"/>
        <v>7</v>
      </c>
      <c r="M268" s="16">
        <f t="shared" si="615"/>
        <v>2</v>
      </c>
      <c r="N268" s="16">
        <f t="shared" si="616"/>
        <v>12</v>
      </c>
      <c r="O268" s="16">
        <f t="shared" si="617"/>
        <v>16</v>
      </c>
      <c r="P268" s="16">
        <f t="shared" si="618"/>
        <v>9</v>
      </c>
      <c r="Q268" s="16">
        <f t="shared" si="619"/>
        <v>5</v>
      </c>
      <c r="R268" s="16">
        <f t="shared" ref="R268:S268" si="708">J57</f>
        <v>4</v>
      </c>
      <c r="S268" s="16">
        <f t="shared" si="708"/>
        <v>14</v>
      </c>
    </row>
    <row r="269" spans="3:19" ht="15" customHeight="1" thickBot="1" x14ac:dyDescent="0.4">
      <c r="C269" s="16">
        <f t="shared" ref="C269" si="709">C58</f>
        <v>4</v>
      </c>
      <c r="D269" s="16">
        <f t="shared" si="607"/>
        <v>11</v>
      </c>
      <c r="E269" s="16">
        <f t="shared" si="608"/>
        <v>15</v>
      </c>
      <c r="F269" s="16">
        <f t="shared" si="609"/>
        <v>1</v>
      </c>
      <c r="G269" s="16">
        <f t="shared" si="610"/>
        <v>7</v>
      </c>
      <c r="H269" s="16">
        <f t="shared" si="611"/>
        <v>9</v>
      </c>
      <c r="I269" s="16">
        <f t="shared" si="612"/>
        <v>8</v>
      </c>
      <c r="J269" s="16">
        <f t="shared" si="613"/>
        <v>3</v>
      </c>
      <c r="L269" s="16">
        <f t="shared" si="614"/>
        <v>17</v>
      </c>
      <c r="M269" s="16">
        <f t="shared" si="615"/>
        <v>2</v>
      </c>
      <c r="N269" s="16">
        <f t="shared" si="616"/>
        <v>13</v>
      </c>
      <c r="O269" s="16">
        <f t="shared" si="617"/>
        <v>16</v>
      </c>
      <c r="P269" s="16">
        <f t="shared" si="618"/>
        <v>12</v>
      </c>
      <c r="Q269" s="16">
        <f t="shared" si="619"/>
        <v>10</v>
      </c>
      <c r="R269" s="16">
        <f t="shared" ref="R269:S269" si="710">J58</f>
        <v>5</v>
      </c>
      <c r="S269" s="16">
        <f t="shared" si="710"/>
        <v>14</v>
      </c>
    </row>
    <row r="270" spans="3:19" ht="15" customHeight="1" thickBot="1" x14ac:dyDescent="0.4">
      <c r="C270" s="16">
        <f t="shared" ref="C270" si="711">C59</f>
        <v>8</v>
      </c>
      <c r="D270" s="16">
        <f t="shared" si="607"/>
        <v>11</v>
      </c>
      <c r="E270" s="16">
        <f t="shared" si="608"/>
        <v>15</v>
      </c>
      <c r="F270" s="16">
        <f t="shared" si="609"/>
        <v>1</v>
      </c>
      <c r="G270" s="16">
        <f t="shared" si="610"/>
        <v>9</v>
      </c>
      <c r="H270" s="16">
        <f t="shared" si="611"/>
        <v>10</v>
      </c>
      <c r="I270" s="16">
        <f t="shared" si="612"/>
        <v>4</v>
      </c>
      <c r="J270" s="16">
        <f t="shared" si="613"/>
        <v>17</v>
      </c>
      <c r="L270" s="16">
        <f t="shared" si="614"/>
        <v>13</v>
      </c>
      <c r="M270" s="16">
        <f t="shared" si="615"/>
        <v>2</v>
      </c>
      <c r="N270" s="16">
        <f t="shared" si="616"/>
        <v>5</v>
      </c>
      <c r="O270" s="16">
        <f t="shared" si="617"/>
        <v>16</v>
      </c>
      <c r="P270" s="16">
        <f t="shared" si="618"/>
        <v>7</v>
      </c>
      <c r="Q270" s="16">
        <f t="shared" si="619"/>
        <v>12</v>
      </c>
      <c r="R270" s="16">
        <f t="shared" ref="R270:S270" si="712">J59</f>
        <v>14</v>
      </c>
      <c r="S270" s="16">
        <f t="shared" si="712"/>
        <v>3</v>
      </c>
    </row>
    <row r="271" spans="3:19" ht="15" customHeight="1" thickBot="1" x14ac:dyDescent="0.4">
      <c r="C271" s="16">
        <f t="shared" ref="C271" si="713">C60</f>
        <v>13</v>
      </c>
      <c r="D271" s="16">
        <f t="shared" si="607"/>
        <v>11</v>
      </c>
      <c r="E271" s="16">
        <f t="shared" si="608"/>
        <v>15</v>
      </c>
      <c r="F271" s="16">
        <f t="shared" si="609"/>
        <v>1</v>
      </c>
      <c r="G271" s="16">
        <f t="shared" si="610"/>
        <v>4</v>
      </c>
      <c r="H271" s="16">
        <f t="shared" si="611"/>
        <v>9</v>
      </c>
      <c r="I271" s="16">
        <f t="shared" si="612"/>
        <v>3</v>
      </c>
      <c r="J271" s="16">
        <f t="shared" si="613"/>
        <v>17</v>
      </c>
      <c r="L271" s="16">
        <f t="shared" si="614"/>
        <v>7</v>
      </c>
      <c r="M271" s="16">
        <f t="shared" si="615"/>
        <v>2</v>
      </c>
      <c r="N271" s="16">
        <f t="shared" si="616"/>
        <v>8</v>
      </c>
      <c r="O271" s="16">
        <f t="shared" si="617"/>
        <v>16</v>
      </c>
      <c r="P271" s="16">
        <f t="shared" si="618"/>
        <v>14</v>
      </c>
      <c r="Q271" s="16">
        <f t="shared" si="619"/>
        <v>10</v>
      </c>
      <c r="R271" s="16">
        <f t="shared" ref="R271:S271" si="714">J60</f>
        <v>12</v>
      </c>
      <c r="S271" s="16">
        <f t="shared" si="714"/>
        <v>5</v>
      </c>
    </row>
    <row r="272" spans="3:19" ht="15" customHeight="1" thickBot="1" x14ac:dyDescent="0.4">
      <c r="C272" s="16">
        <f t="shared" ref="C272" si="715">C61</f>
        <v>13</v>
      </c>
      <c r="D272" s="16">
        <f t="shared" si="607"/>
        <v>11</v>
      </c>
      <c r="E272" s="16">
        <f t="shared" si="608"/>
        <v>3</v>
      </c>
      <c r="F272" s="16">
        <f t="shared" si="609"/>
        <v>1</v>
      </c>
      <c r="G272" s="16">
        <f t="shared" si="610"/>
        <v>15</v>
      </c>
      <c r="H272" s="16">
        <f t="shared" si="611"/>
        <v>9</v>
      </c>
      <c r="I272" s="16">
        <f t="shared" si="612"/>
        <v>5</v>
      </c>
      <c r="J272" s="16">
        <f t="shared" si="613"/>
        <v>12</v>
      </c>
      <c r="L272" s="16">
        <f t="shared" si="614"/>
        <v>8</v>
      </c>
      <c r="M272" s="16">
        <f t="shared" si="615"/>
        <v>2</v>
      </c>
      <c r="N272" s="16">
        <f t="shared" si="616"/>
        <v>14</v>
      </c>
      <c r="O272" s="16">
        <f t="shared" si="617"/>
        <v>16</v>
      </c>
      <c r="P272" s="16">
        <f t="shared" si="618"/>
        <v>7</v>
      </c>
      <c r="Q272" s="16">
        <f t="shared" si="619"/>
        <v>10</v>
      </c>
      <c r="R272" s="16">
        <f t="shared" ref="R272:S272" si="716">J61</f>
        <v>17</v>
      </c>
      <c r="S272" s="16">
        <f t="shared" si="716"/>
        <v>4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4</v>
      </c>
      <c r="E275" s="16">
        <f t="shared" si="722"/>
        <v>2</v>
      </c>
      <c r="F275" s="16">
        <f t="shared" si="718"/>
        <v>12</v>
      </c>
      <c r="G275" s="16">
        <f t="shared" si="718"/>
        <v>13</v>
      </c>
      <c r="H275" s="16">
        <f t="shared" si="718"/>
        <v>15</v>
      </c>
      <c r="I275" s="16">
        <f t="shared" si="719"/>
        <v>16</v>
      </c>
      <c r="J275" s="16">
        <f t="shared" si="719"/>
        <v>17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14</v>
      </c>
      <c r="O275" s="16">
        <f t="shared" si="720"/>
        <v>1</v>
      </c>
      <c r="P275" s="16">
        <f t="shared" si="721"/>
        <v>9</v>
      </c>
      <c r="Q275" s="16">
        <f t="shared" si="721"/>
        <v>5</v>
      </c>
      <c r="R275" s="16">
        <f t="shared" si="721"/>
        <v>6</v>
      </c>
      <c r="S275" s="16">
        <f t="shared" si="721"/>
        <v>10</v>
      </c>
      <c r="T275" s="16">
        <f t="shared" si="721"/>
        <v>11</v>
      </c>
      <c r="U275" s="16">
        <f t="shared" si="721"/>
        <v>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4</v>
      </c>
      <c r="E276" s="16">
        <f t="shared" si="723"/>
        <v>8</v>
      </c>
      <c r="F276" s="16">
        <f t="shared" ref="F276:H276" si="724">L13</f>
        <v>7</v>
      </c>
      <c r="G276" s="16">
        <f t="shared" si="724"/>
        <v>12</v>
      </c>
      <c r="H276" s="16">
        <f t="shared" si="724"/>
        <v>14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11</v>
      </c>
      <c r="N276" s="16">
        <f t="shared" si="726"/>
        <v>9</v>
      </c>
      <c r="O276" s="16">
        <f t="shared" si="726"/>
        <v>15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</v>
      </c>
      <c r="S276" s="16">
        <f t="shared" si="727"/>
        <v>2</v>
      </c>
      <c r="T276" s="16">
        <f t="shared" si="727"/>
        <v>3</v>
      </c>
      <c r="U276" s="16">
        <f t="shared" si="727"/>
        <v>10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2</v>
      </c>
      <c r="G277" s="16">
        <f t="shared" si="729"/>
        <v>1</v>
      </c>
      <c r="H277" s="16">
        <f t="shared" si="729"/>
        <v>13</v>
      </c>
      <c r="I277" s="16">
        <f t="shared" ref="I277:K277" si="730">R14</f>
        <v>16</v>
      </c>
      <c r="J277" s="16">
        <f t="shared" si="730"/>
        <v>18</v>
      </c>
      <c r="K277" s="16">
        <f t="shared" si="730"/>
        <v>17</v>
      </c>
      <c r="L277" s="16"/>
      <c r="M277" s="16">
        <f t="shared" ref="M277:O277" si="731">O14</f>
        <v>8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3</v>
      </c>
      <c r="Q277" s="16">
        <f t="shared" si="732"/>
        <v>6</v>
      </c>
      <c r="R277" s="16">
        <f t="shared" si="732"/>
        <v>9</v>
      </c>
      <c r="S277" s="16">
        <f t="shared" si="732"/>
        <v>10</v>
      </c>
      <c r="T277" s="16">
        <f t="shared" si="732"/>
        <v>14</v>
      </c>
      <c r="U277" s="16">
        <f t="shared" si="732"/>
        <v>11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2</v>
      </c>
      <c r="E278" s="16">
        <f t="shared" si="733"/>
        <v>8</v>
      </c>
      <c r="F278" s="16">
        <f t="shared" ref="F278:H278" si="734">L15</f>
        <v>12</v>
      </c>
      <c r="G278" s="16">
        <f t="shared" si="734"/>
        <v>7</v>
      </c>
      <c r="H278" s="16">
        <f t="shared" si="734"/>
        <v>13</v>
      </c>
      <c r="I278" s="16">
        <f t="shared" ref="I278:K278" si="735">R15</f>
        <v>18</v>
      </c>
      <c r="J278" s="16">
        <f t="shared" si="735"/>
        <v>5</v>
      </c>
      <c r="K278" s="16">
        <f t="shared" si="735"/>
        <v>11</v>
      </c>
      <c r="L278" s="16"/>
      <c r="M278" s="16">
        <f t="shared" ref="M278:O278" si="736">O15</f>
        <v>14</v>
      </c>
      <c r="N278" s="16">
        <f t="shared" si="736"/>
        <v>15</v>
      </c>
      <c r="O278" s="16">
        <f t="shared" si="736"/>
        <v>17</v>
      </c>
      <c r="P278" s="16">
        <f t="shared" ref="P278:U278" si="737">F15</f>
        <v>16</v>
      </c>
      <c r="Q278" s="16">
        <f t="shared" si="737"/>
        <v>3</v>
      </c>
      <c r="R278" s="16">
        <f t="shared" si="737"/>
        <v>6</v>
      </c>
      <c r="S278" s="16">
        <f t="shared" si="737"/>
        <v>1</v>
      </c>
      <c r="T278" s="16">
        <f t="shared" si="737"/>
        <v>4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15</v>
      </c>
      <c r="H279" s="16">
        <f t="shared" si="739"/>
        <v>14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8</v>
      </c>
      <c r="U279" s="16">
        <f t="shared" si="742"/>
        <v>11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6</v>
      </c>
      <c r="E280" s="16">
        <f t="shared" si="743"/>
        <v>5</v>
      </c>
      <c r="F280" s="16">
        <f t="shared" ref="F280:H280" si="744">L17</f>
        <v>4</v>
      </c>
      <c r="G280" s="16">
        <f t="shared" si="744"/>
        <v>14</v>
      </c>
      <c r="H280" s="16">
        <f t="shared" si="744"/>
        <v>11</v>
      </c>
      <c r="I280" s="16">
        <f t="shared" ref="I280:K280" si="745">R17</f>
        <v>13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12</v>
      </c>
      <c r="N280" s="16">
        <f t="shared" si="746"/>
        <v>15</v>
      </c>
      <c r="O280" s="16">
        <f t="shared" si="746"/>
        <v>16</v>
      </c>
      <c r="P280" s="16">
        <f t="shared" ref="P280:U280" si="747">F17</f>
        <v>7</v>
      </c>
      <c r="Q280" s="16">
        <f t="shared" si="747"/>
        <v>9</v>
      </c>
      <c r="R280" s="16">
        <f t="shared" si="747"/>
        <v>8</v>
      </c>
      <c r="S280" s="16">
        <f t="shared" si="747"/>
        <v>10</v>
      </c>
      <c r="T280" s="16">
        <f t="shared" si="747"/>
        <v>2</v>
      </c>
      <c r="U280" s="16">
        <f t="shared" si="747"/>
        <v>1</v>
      </c>
    </row>
    <row r="281" spans="3:21" ht="15" customHeight="1" thickBot="1" x14ac:dyDescent="0.4">
      <c r="C281" s="16">
        <f t="shared" ref="C281:E281" si="748">C18</f>
        <v>3</v>
      </c>
      <c r="D281" s="16">
        <f t="shared" si="748"/>
        <v>4</v>
      </c>
      <c r="E281" s="16">
        <f t="shared" si="748"/>
        <v>3</v>
      </c>
      <c r="F281" s="16">
        <f t="shared" ref="F281:H281" si="749">L18</f>
        <v>11</v>
      </c>
      <c r="G281" s="16">
        <f t="shared" si="749"/>
        <v>13</v>
      </c>
      <c r="H281" s="16">
        <f t="shared" si="749"/>
        <v>17</v>
      </c>
      <c r="I281" s="16">
        <f t="shared" ref="I281:K281" si="750">R18</f>
        <v>12</v>
      </c>
      <c r="J281" s="16">
        <f t="shared" si="750"/>
        <v>15</v>
      </c>
      <c r="K281" s="16">
        <f t="shared" si="750"/>
        <v>18</v>
      </c>
      <c r="L281" s="16"/>
      <c r="M281" s="16">
        <f t="shared" ref="M281:O281" si="751">O18</f>
        <v>16</v>
      </c>
      <c r="N281" s="16">
        <f t="shared" si="751"/>
        <v>9</v>
      </c>
      <c r="O281" s="16">
        <f t="shared" si="751"/>
        <v>10</v>
      </c>
      <c r="P281" s="16">
        <f t="shared" ref="P281:U281" si="752">F18</f>
        <v>2</v>
      </c>
      <c r="Q281" s="16">
        <f t="shared" si="752"/>
        <v>7</v>
      </c>
      <c r="R281" s="16">
        <f t="shared" si="752"/>
        <v>6</v>
      </c>
      <c r="S281" s="16">
        <f t="shared" si="752"/>
        <v>5</v>
      </c>
      <c r="T281" s="16">
        <f t="shared" si="752"/>
        <v>1</v>
      </c>
      <c r="U281" s="16">
        <f t="shared" si="752"/>
        <v>8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13</v>
      </c>
      <c r="E282" s="16">
        <f t="shared" si="753"/>
        <v>7</v>
      </c>
      <c r="F282" s="16">
        <f t="shared" ref="F282:H282" si="754">L19</f>
        <v>17</v>
      </c>
      <c r="G282" s="16">
        <f t="shared" si="754"/>
        <v>10</v>
      </c>
      <c r="H282" s="16">
        <f t="shared" si="754"/>
        <v>16</v>
      </c>
      <c r="I282" s="16">
        <f t="shared" ref="I282:K282" si="755">R19</f>
        <v>6</v>
      </c>
      <c r="J282" s="16">
        <f t="shared" si="755"/>
        <v>11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1</v>
      </c>
      <c r="O282" s="16">
        <f t="shared" si="756"/>
        <v>2</v>
      </c>
      <c r="P282" s="16">
        <f t="shared" ref="P282:U282" si="757">F19</f>
        <v>14</v>
      </c>
      <c r="Q282" s="16">
        <f t="shared" si="757"/>
        <v>15</v>
      </c>
      <c r="R282" s="16">
        <f t="shared" si="757"/>
        <v>5</v>
      </c>
      <c r="S282" s="16">
        <f t="shared" si="757"/>
        <v>4</v>
      </c>
      <c r="T282" s="16">
        <f t="shared" si="757"/>
        <v>3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7</v>
      </c>
      <c r="E283" s="16">
        <f t="shared" si="758"/>
        <v>8</v>
      </c>
      <c r="F283" s="16">
        <f t="shared" ref="F283:H283" si="759">L20</f>
        <v>5</v>
      </c>
      <c r="G283" s="16">
        <f t="shared" si="759"/>
        <v>2</v>
      </c>
      <c r="H283" s="16">
        <f t="shared" si="759"/>
        <v>9</v>
      </c>
      <c r="I283" s="16">
        <f t="shared" ref="I283:K283" si="760">R20</f>
        <v>6</v>
      </c>
      <c r="J283" s="16">
        <f t="shared" si="760"/>
        <v>18</v>
      </c>
      <c r="K283" s="16">
        <f t="shared" si="760"/>
        <v>11</v>
      </c>
      <c r="L283" s="16"/>
      <c r="M283" s="16">
        <f t="shared" ref="M283:O283" si="761">O20</f>
        <v>10</v>
      </c>
      <c r="N283" s="16">
        <f t="shared" si="761"/>
        <v>1</v>
      </c>
      <c r="O283" s="16">
        <f t="shared" si="761"/>
        <v>16</v>
      </c>
      <c r="P283" s="16">
        <f t="shared" ref="P283:U283" si="762">F20</f>
        <v>15</v>
      </c>
      <c r="Q283" s="16">
        <f t="shared" si="762"/>
        <v>14</v>
      </c>
      <c r="R283" s="16">
        <f t="shared" si="762"/>
        <v>4</v>
      </c>
      <c r="S283" s="16">
        <f t="shared" si="762"/>
        <v>3</v>
      </c>
      <c r="T283" s="16">
        <f t="shared" si="762"/>
        <v>12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3</v>
      </c>
      <c r="E284" s="16">
        <f t="shared" si="763"/>
        <v>2</v>
      </c>
      <c r="F284" s="16">
        <f t="shared" ref="F284:H284" si="764">L21</f>
        <v>7</v>
      </c>
      <c r="G284" s="16">
        <f t="shared" si="764"/>
        <v>13</v>
      </c>
      <c r="H284" s="16">
        <f t="shared" si="764"/>
        <v>6</v>
      </c>
      <c r="I284" s="16">
        <f t="shared" ref="I284:K284" si="765">R21</f>
        <v>11</v>
      </c>
      <c r="J284" s="16">
        <f t="shared" si="765"/>
        <v>4</v>
      </c>
      <c r="K284" s="16">
        <f t="shared" si="765"/>
        <v>5</v>
      </c>
      <c r="L284" s="16"/>
      <c r="M284" s="16">
        <f t="shared" ref="M284:O284" si="766">O21</f>
        <v>16</v>
      </c>
      <c r="N284" s="16">
        <f t="shared" si="766"/>
        <v>17</v>
      </c>
      <c r="O284" s="16">
        <f t="shared" si="766"/>
        <v>8</v>
      </c>
      <c r="P284" s="16">
        <f t="shared" ref="P284:U284" si="767">F21</f>
        <v>9</v>
      </c>
      <c r="Q284" s="16">
        <f t="shared" si="767"/>
        <v>15</v>
      </c>
      <c r="R284" s="16">
        <f t="shared" si="767"/>
        <v>1</v>
      </c>
      <c r="S284" s="16">
        <f t="shared" si="767"/>
        <v>12</v>
      </c>
      <c r="T284" s="16">
        <f t="shared" si="767"/>
        <v>10</v>
      </c>
      <c r="U284" s="16">
        <f t="shared" si="767"/>
        <v>14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8</v>
      </c>
      <c r="E285" s="16">
        <f t="shared" si="768"/>
        <v>7</v>
      </c>
      <c r="F285" s="16">
        <f t="shared" ref="F285:H285" si="769">L22</f>
        <v>9</v>
      </c>
      <c r="G285" s="16">
        <f t="shared" si="769"/>
        <v>12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11</v>
      </c>
      <c r="K285" s="16">
        <f t="shared" si="770"/>
        <v>18</v>
      </c>
      <c r="L285" s="16"/>
      <c r="M285" s="16">
        <f t="shared" ref="M285:O285" si="771">O22</f>
        <v>2</v>
      </c>
      <c r="N285" s="16">
        <f t="shared" si="771"/>
        <v>1</v>
      </c>
      <c r="O285" s="16">
        <f t="shared" si="771"/>
        <v>16</v>
      </c>
      <c r="P285" s="16">
        <f t="shared" ref="P285:U285" si="772">F22</f>
        <v>14</v>
      </c>
      <c r="Q285" s="16">
        <f t="shared" si="772"/>
        <v>15</v>
      </c>
      <c r="R285" s="16">
        <f t="shared" si="772"/>
        <v>4</v>
      </c>
      <c r="S285" s="16">
        <f t="shared" si="772"/>
        <v>3</v>
      </c>
      <c r="T285" s="16">
        <f t="shared" si="772"/>
        <v>5</v>
      </c>
      <c r="U285" s="16">
        <f t="shared" si="772"/>
        <v>17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13</v>
      </c>
      <c r="E286" s="16">
        <f t="shared" si="773"/>
        <v>14</v>
      </c>
      <c r="F286" s="16">
        <f t="shared" ref="F286:H286" si="774">L23</f>
        <v>4</v>
      </c>
      <c r="G286" s="16">
        <f t="shared" si="774"/>
        <v>3</v>
      </c>
      <c r="H286" s="16">
        <f t="shared" si="774"/>
        <v>10</v>
      </c>
      <c r="I286" s="16">
        <f t="shared" ref="I286:K286" si="775">R23</f>
        <v>17</v>
      </c>
      <c r="J286" s="16">
        <f t="shared" si="775"/>
        <v>11</v>
      </c>
      <c r="K286" s="16">
        <f t="shared" si="775"/>
        <v>20</v>
      </c>
      <c r="L286" s="16"/>
      <c r="M286" s="16">
        <f t="shared" ref="M286:O286" si="776">O23</f>
        <v>1</v>
      </c>
      <c r="N286" s="16">
        <f t="shared" si="776"/>
        <v>6</v>
      </c>
      <c r="O286" s="16">
        <f t="shared" si="776"/>
        <v>2</v>
      </c>
      <c r="P286" s="16">
        <f t="shared" ref="P286:U286" si="777">F23</f>
        <v>12</v>
      </c>
      <c r="Q286" s="16">
        <f t="shared" si="777"/>
        <v>7</v>
      </c>
      <c r="R286" s="16">
        <f t="shared" si="777"/>
        <v>16</v>
      </c>
      <c r="S286" s="16">
        <f t="shared" si="777"/>
        <v>9</v>
      </c>
      <c r="T286" s="16">
        <f t="shared" si="777"/>
        <v>5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8</v>
      </c>
      <c r="E287" s="16">
        <f t="shared" si="778"/>
        <v>12</v>
      </c>
      <c r="F287" s="16">
        <f t="shared" ref="F287:H287" si="779">L24</f>
        <v>10</v>
      </c>
      <c r="G287" s="16">
        <f t="shared" si="779"/>
        <v>4</v>
      </c>
      <c r="H287" s="16">
        <f t="shared" si="779"/>
        <v>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11</v>
      </c>
      <c r="L287" s="16"/>
      <c r="M287" s="16">
        <f t="shared" ref="M287:O287" si="781">O24</f>
        <v>3</v>
      </c>
      <c r="N287" s="16">
        <f t="shared" si="781"/>
        <v>2</v>
      </c>
      <c r="O287" s="16">
        <f t="shared" si="781"/>
        <v>18</v>
      </c>
      <c r="P287" s="16">
        <f t="shared" ref="P287:U287" si="782">F24</f>
        <v>14</v>
      </c>
      <c r="Q287" s="16">
        <f t="shared" si="782"/>
        <v>17</v>
      </c>
      <c r="R287" s="16">
        <f t="shared" si="782"/>
        <v>15</v>
      </c>
      <c r="S287" s="16">
        <f t="shared" si="782"/>
        <v>13</v>
      </c>
      <c r="T287" s="16">
        <f t="shared" si="782"/>
        <v>16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8</v>
      </c>
      <c r="E288" s="16">
        <f t="shared" si="783"/>
        <v>12</v>
      </c>
      <c r="F288" s="16">
        <f t="shared" ref="F288:H288" si="784">L25</f>
        <v>4</v>
      </c>
      <c r="G288" s="16">
        <f t="shared" si="784"/>
        <v>10</v>
      </c>
      <c r="H288" s="16">
        <f t="shared" si="784"/>
        <v>3</v>
      </c>
      <c r="I288" s="16">
        <f t="shared" ref="I288:K288" si="785">R25</f>
        <v>6</v>
      </c>
      <c r="J288" s="16">
        <f t="shared" si="785"/>
        <v>11</v>
      </c>
      <c r="K288" s="16">
        <f t="shared" si="785"/>
        <v>18</v>
      </c>
      <c r="L288" s="16"/>
      <c r="M288" s="16">
        <f t="shared" ref="M288:O288" si="786">O25</f>
        <v>17</v>
      </c>
      <c r="N288" s="16">
        <f t="shared" si="786"/>
        <v>2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13</v>
      </c>
      <c r="R288" s="16">
        <f t="shared" si="787"/>
        <v>15</v>
      </c>
      <c r="S288" s="16">
        <f t="shared" si="787"/>
        <v>16</v>
      </c>
      <c r="T288" s="16">
        <f t="shared" si="787"/>
        <v>9</v>
      </c>
      <c r="U288" s="16">
        <f t="shared" si="787"/>
        <v>5</v>
      </c>
    </row>
    <row r="289" spans="3:21" ht="15" customHeight="1" thickBot="1" x14ac:dyDescent="0.4">
      <c r="C289" s="16">
        <f t="shared" ref="C289:E289" si="788">C26</f>
        <v>13</v>
      </c>
      <c r="D289" s="16">
        <f t="shared" si="788"/>
        <v>8</v>
      </c>
      <c r="E289" s="16">
        <f t="shared" si="788"/>
        <v>4</v>
      </c>
      <c r="F289" s="16">
        <f t="shared" ref="F289:H289" si="789">L26</f>
        <v>12</v>
      </c>
      <c r="G289" s="16">
        <f t="shared" si="789"/>
        <v>9</v>
      </c>
      <c r="H289" s="16">
        <f t="shared" si="789"/>
        <v>6</v>
      </c>
      <c r="I289" s="16">
        <f t="shared" ref="I289:K289" si="790">R26</f>
        <v>10</v>
      </c>
      <c r="J289" s="16">
        <f t="shared" si="790"/>
        <v>2</v>
      </c>
      <c r="K289" s="16">
        <f t="shared" si="790"/>
        <v>18</v>
      </c>
      <c r="L289" s="16"/>
      <c r="M289" s="16">
        <f t="shared" ref="M289:O289" si="791">O26</f>
        <v>1</v>
      </c>
      <c r="N289" s="16">
        <f t="shared" si="791"/>
        <v>16</v>
      </c>
      <c r="O289" s="16">
        <f t="shared" si="791"/>
        <v>11</v>
      </c>
      <c r="P289" s="16">
        <f t="shared" ref="P289:U289" si="792">F26</f>
        <v>5</v>
      </c>
      <c r="Q289" s="16">
        <f t="shared" si="792"/>
        <v>7</v>
      </c>
      <c r="R289" s="16">
        <f t="shared" si="792"/>
        <v>14</v>
      </c>
      <c r="S289" s="16">
        <f t="shared" si="792"/>
        <v>15</v>
      </c>
      <c r="T289" s="16">
        <f t="shared" si="792"/>
        <v>17</v>
      </c>
      <c r="U289" s="16">
        <f t="shared" si="792"/>
        <v>3</v>
      </c>
    </row>
    <row r="290" spans="3:21" ht="15" customHeight="1" thickBot="1" x14ac:dyDescent="0.4">
      <c r="C290" s="16">
        <f t="shared" ref="C290:E290" si="793">C27</f>
        <v>17</v>
      </c>
      <c r="D290" s="16">
        <f t="shared" si="793"/>
        <v>8</v>
      </c>
      <c r="E290" s="16">
        <f t="shared" si="793"/>
        <v>14</v>
      </c>
      <c r="F290" s="16">
        <f t="shared" ref="F290:H290" si="794">L27</f>
        <v>11</v>
      </c>
      <c r="G290" s="16">
        <f t="shared" si="794"/>
        <v>9</v>
      </c>
      <c r="H290" s="16">
        <f t="shared" si="794"/>
        <v>7</v>
      </c>
      <c r="I290" s="16">
        <f t="shared" ref="I290:K290" si="795">R27</f>
        <v>16</v>
      </c>
      <c r="J290" s="16">
        <f t="shared" si="795"/>
        <v>6</v>
      </c>
      <c r="K290" s="16">
        <f t="shared" si="795"/>
        <v>18</v>
      </c>
      <c r="L290" s="16"/>
      <c r="M290" s="16">
        <f t="shared" ref="M290:O290" si="796">O27</f>
        <v>2</v>
      </c>
      <c r="N290" s="16">
        <f t="shared" si="796"/>
        <v>3</v>
      </c>
      <c r="O290" s="16">
        <f t="shared" si="796"/>
        <v>10</v>
      </c>
      <c r="P290" s="16">
        <f t="shared" ref="P290:U290" si="797">F27</f>
        <v>4</v>
      </c>
      <c r="Q290" s="16">
        <f t="shared" si="797"/>
        <v>15</v>
      </c>
      <c r="R290" s="16">
        <f t="shared" si="797"/>
        <v>5</v>
      </c>
      <c r="S290" s="16">
        <f t="shared" si="797"/>
        <v>12</v>
      </c>
      <c r="T290" s="16">
        <f t="shared" si="797"/>
        <v>13</v>
      </c>
      <c r="U290" s="16">
        <f t="shared" si="797"/>
        <v>1</v>
      </c>
    </row>
    <row r="291" spans="3:21" ht="15" customHeight="1" thickBot="1" x14ac:dyDescent="0.4">
      <c r="C291" s="16">
        <f t="shared" ref="C291:E291" si="798">C28</f>
        <v>2</v>
      </c>
      <c r="D291" s="16">
        <f t="shared" si="798"/>
        <v>17</v>
      </c>
      <c r="E291" s="16">
        <f t="shared" si="798"/>
        <v>8</v>
      </c>
      <c r="F291" s="16">
        <f t="shared" ref="F291:H291" si="799">L28</f>
        <v>5</v>
      </c>
      <c r="G291" s="16">
        <f t="shared" si="799"/>
        <v>3</v>
      </c>
      <c r="H291" s="16">
        <f t="shared" si="799"/>
        <v>6</v>
      </c>
      <c r="I291" s="16">
        <f t="shared" ref="I291:K291" si="800">R28</f>
        <v>11</v>
      </c>
      <c r="J291" s="16">
        <f t="shared" si="800"/>
        <v>12</v>
      </c>
      <c r="K291" s="16">
        <f t="shared" si="800"/>
        <v>18</v>
      </c>
      <c r="L291" s="16"/>
      <c r="M291" s="16">
        <f t="shared" ref="M291:O291" si="801">O28</f>
        <v>16</v>
      </c>
      <c r="N291" s="16">
        <f t="shared" si="801"/>
        <v>1</v>
      </c>
      <c r="O291" s="16">
        <f t="shared" si="801"/>
        <v>9</v>
      </c>
      <c r="P291" s="16">
        <f t="shared" ref="P291:U291" si="802">F28</f>
        <v>15</v>
      </c>
      <c r="Q291" s="16">
        <f t="shared" si="802"/>
        <v>14</v>
      </c>
      <c r="R291" s="16">
        <f t="shared" si="802"/>
        <v>4</v>
      </c>
      <c r="S291" s="16">
        <f t="shared" si="802"/>
        <v>13</v>
      </c>
      <c r="T291" s="16">
        <f t="shared" si="802"/>
        <v>7</v>
      </c>
      <c r="U291" s="16">
        <f t="shared" si="802"/>
        <v>10</v>
      </c>
    </row>
    <row r="292" spans="3:21" ht="15" customHeight="1" thickBot="1" x14ac:dyDescent="0.4">
      <c r="C292" s="16">
        <f t="shared" ref="C292:E292" si="803">C29</f>
        <v>5</v>
      </c>
      <c r="D292" s="16">
        <f t="shared" si="803"/>
        <v>14</v>
      </c>
      <c r="E292" s="16">
        <f t="shared" si="803"/>
        <v>15</v>
      </c>
      <c r="F292" s="16">
        <f t="shared" ref="F292:H292" si="804">L29</f>
        <v>2</v>
      </c>
      <c r="G292" s="16">
        <f t="shared" si="804"/>
        <v>16</v>
      </c>
      <c r="H292" s="16">
        <f t="shared" si="804"/>
        <v>13</v>
      </c>
      <c r="I292" s="16">
        <f t="shared" ref="I292:K292" si="805">R29</f>
        <v>3</v>
      </c>
      <c r="J292" s="16">
        <f t="shared" si="805"/>
        <v>6</v>
      </c>
      <c r="K292" s="16">
        <f t="shared" si="805"/>
        <v>18</v>
      </c>
      <c r="L292" s="16"/>
      <c r="M292" s="16">
        <f t="shared" ref="M292:O292" si="806">O29</f>
        <v>10</v>
      </c>
      <c r="N292" s="16">
        <f t="shared" si="806"/>
        <v>11</v>
      </c>
      <c r="O292" s="16">
        <f t="shared" si="806"/>
        <v>12</v>
      </c>
      <c r="P292" s="16">
        <f t="shared" ref="P292:U292" si="807">F29</f>
        <v>8</v>
      </c>
      <c r="Q292" s="16">
        <f t="shared" si="807"/>
        <v>9</v>
      </c>
      <c r="R292" s="16">
        <f t="shared" si="807"/>
        <v>17</v>
      </c>
      <c r="S292" s="16">
        <f t="shared" si="807"/>
        <v>7</v>
      </c>
      <c r="T292" s="16">
        <f t="shared" si="807"/>
        <v>4</v>
      </c>
      <c r="U292" s="16">
        <f t="shared" si="807"/>
        <v>1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14</v>
      </c>
      <c r="E293" s="16">
        <f t="shared" si="808"/>
        <v>15</v>
      </c>
      <c r="F293" s="16">
        <f t="shared" ref="F293:H293" si="809">L30</f>
        <v>2</v>
      </c>
      <c r="G293" s="16">
        <f t="shared" si="809"/>
        <v>16</v>
      </c>
      <c r="H293" s="16">
        <f t="shared" si="809"/>
        <v>13</v>
      </c>
      <c r="I293" s="16">
        <f t="shared" ref="I293:K293" si="810">R30</f>
        <v>3</v>
      </c>
      <c r="J293" s="16">
        <f t="shared" si="810"/>
        <v>6</v>
      </c>
      <c r="K293" s="16">
        <f t="shared" si="810"/>
        <v>18</v>
      </c>
      <c r="L293" s="16"/>
      <c r="M293" s="16">
        <f t="shared" ref="M293:O293" si="811">O30</f>
        <v>10</v>
      </c>
      <c r="N293" s="16">
        <f t="shared" si="811"/>
        <v>11</v>
      </c>
      <c r="O293" s="16">
        <f t="shared" si="811"/>
        <v>12</v>
      </c>
      <c r="P293" s="16">
        <f t="shared" ref="P293:U293" si="812">F30</f>
        <v>8</v>
      </c>
      <c r="Q293" s="16">
        <f t="shared" si="812"/>
        <v>9</v>
      </c>
      <c r="R293" s="16">
        <f t="shared" si="812"/>
        <v>17</v>
      </c>
      <c r="S293" s="16">
        <f t="shared" si="812"/>
        <v>7</v>
      </c>
      <c r="T293" s="16">
        <f t="shared" si="812"/>
        <v>4</v>
      </c>
      <c r="U293" s="16">
        <f t="shared" si="812"/>
        <v>1</v>
      </c>
    </row>
    <row r="294" spans="3:21" ht="15" customHeight="1" thickBot="1" x14ac:dyDescent="0.4">
      <c r="C294" s="16">
        <f t="shared" ref="C294:E294" si="813">C31</f>
        <v>13</v>
      </c>
      <c r="D294" s="16">
        <f t="shared" si="813"/>
        <v>8</v>
      </c>
      <c r="E294" s="16">
        <f t="shared" si="813"/>
        <v>14</v>
      </c>
      <c r="F294" s="16">
        <f t="shared" ref="F294:H294" si="814">L31</f>
        <v>12</v>
      </c>
      <c r="G294" s="16">
        <f t="shared" si="814"/>
        <v>9</v>
      </c>
      <c r="H294" s="16">
        <f t="shared" si="814"/>
        <v>16</v>
      </c>
      <c r="I294" s="16">
        <f t="shared" ref="I294:K294" si="815">R31</f>
        <v>10</v>
      </c>
      <c r="J294" s="16">
        <f t="shared" si="815"/>
        <v>18</v>
      </c>
      <c r="K294" s="16">
        <f t="shared" si="815"/>
        <v>2</v>
      </c>
      <c r="L294" s="16"/>
      <c r="M294" s="16">
        <f t="shared" ref="M294:O294" si="816">O31</f>
        <v>1</v>
      </c>
      <c r="N294" s="16">
        <f t="shared" si="816"/>
        <v>6</v>
      </c>
      <c r="O294" s="16">
        <f t="shared" si="816"/>
        <v>11</v>
      </c>
      <c r="P294" s="16">
        <f t="shared" ref="P294:U294" si="817">F31</f>
        <v>4</v>
      </c>
      <c r="Q294" s="16">
        <f t="shared" si="817"/>
        <v>15</v>
      </c>
      <c r="R294" s="16">
        <f t="shared" si="817"/>
        <v>5</v>
      </c>
      <c r="S294" s="16">
        <f t="shared" si="817"/>
        <v>7</v>
      </c>
      <c r="T294" s="16">
        <f t="shared" si="817"/>
        <v>3</v>
      </c>
      <c r="U294" s="16">
        <f t="shared" si="817"/>
        <v>17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7</v>
      </c>
      <c r="E295" s="16">
        <f t="shared" si="818"/>
        <v>13</v>
      </c>
      <c r="F295" s="16">
        <f t="shared" ref="F295:H295" si="819">L32</f>
        <v>12</v>
      </c>
      <c r="G295" s="16">
        <f t="shared" si="819"/>
        <v>9</v>
      </c>
      <c r="H295" s="16">
        <f t="shared" si="819"/>
        <v>6</v>
      </c>
      <c r="I295" s="16">
        <f t="shared" ref="I295:K295" si="820">R32</f>
        <v>10</v>
      </c>
      <c r="J295" s="16">
        <f t="shared" si="820"/>
        <v>2</v>
      </c>
      <c r="K295" s="16">
        <f t="shared" si="820"/>
        <v>18</v>
      </c>
      <c r="L295" s="16"/>
      <c r="M295" s="16">
        <f t="shared" ref="M295:O295" si="821">O32</f>
        <v>1</v>
      </c>
      <c r="N295" s="16">
        <f t="shared" si="821"/>
        <v>16</v>
      </c>
      <c r="O295" s="16">
        <f t="shared" si="821"/>
        <v>11</v>
      </c>
      <c r="P295" s="16">
        <f t="shared" ref="P295:U295" si="822">F32</f>
        <v>8</v>
      </c>
      <c r="Q295" s="16">
        <f t="shared" si="822"/>
        <v>17</v>
      </c>
      <c r="R295" s="16">
        <f t="shared" si="822"/>
        <v>14</v>
      </c>
      <c r="S295" s="16">
        <f t="shared" si="822"/>
        <v>3</v>
      </c>
      <c r="T295" s="16">
        <f t="shared" si="822"/>
        <v>4</v>
      </c>
      <c r="U295" s="16">
        <f t="shared" si="822"/>
        <v>15</v>
      </c>
    </row>
    <row r="296" spans="3:21" ht="15" customHeight="1" thickBot="1" x14ac:dyDescent="0.4">
      <c r="C296" s="16">
        <f t="shared" ref="C296:E296" si="823">C33</f>
        <v>9</v>
      </c>
      <c r="D296" s="16">
        <f t="shared" si="823"/>
        <v>15</v>
      </c>
      <c r="E296" s="16">
        <f t="shared" si="823"/>
        <v>7</v>
      </c>
      <c r="F296" s="16">
        <f t="shared" ref="F296:H296" si="824">L33</f>
        <v>5</v>
      </c>
      <c r="G296" s="16">
        <f t="shared" si="824"/>
        <v>12</v>
      </c>
      <c r="H296" s="16">
        <f t="shared" si="824"/>
        <v>6</v>
      </c>
      <c r="I296" s="16">
        <f t="shared" ref="I296:K296" si="825">R33</f>
        <v>10</v>
      </c>
      <c r="J296" s="16">
        <f t="shared" si="825"/>
        <v>2</v>
      </c>
      <c r="K296" s="16">
        <f t="shared" si="825"/>
        <v>18</v>
      </c>
      <c r="L296" s="16"/>
      <c r="M296" s="16">
        <f t="shared" ref="M296:O296" si="826">O33</f>
        <v>1</v>
      </c>
      <c r="N296" s="16">
        <f t="shared" si="826"/>
        <v>16</v>
      </c>
      <c r="O296" s="16">
        <f t="shared" si="826"/>
        <v>11</v>
      </c>
      <c r="P296" s="16">
        <f t="shared" ref="P296:U296" si="827">F33</f>
        <v>14</v>
      </c>
      <c r="Q296" s="16">
        <f t="shared" si="827"/>
        <v>13</v>
      </c>
      <c r="R296" s="16">
        <f t="shared" si="827"/>
        <v>3</v>
      </c>
      <c r="S296" s="16">
        <f t="shared" si="827"/>
        <v>8</v>
      </c>
      <c r="T296" s="16">
        <f t="shared" si="827"/>
        <v>17</v>
      </c>
      <c r="U296" s="16">
        <f t="shared" si="827"/>
        <v>4</v>
      </c>
    </row>
    <row r="297" spans="3:21" ht="15" customHeight="1" thickBot="1" x14ac:dyDescent="0.4">
      <c r="C297" s="16">
        <f t="shared" ref="C297:E297" si="828">C34</f>
        <v>8</v>
      </c>
      <c r="D297" s="16">
        <f t="shared" si="828"/>
        <v>17</v>
      </c>
      <c r="E297" s="16">
        <f t="shared" si="828"/>
        <v>12</v>
      </c>
      <c r="F297" s="16">
        <f t="shared" ref="F297:H297" si="829">L34</f>
        <v>15</v>
      </c>
      <c r="G297" s="16">
        <f t="shared" si="829"/>
        <v>9</v>
      </c>
      <c r="H297" s="16">
        <f t="shared" si="829"/>
        <v>6</v>
      </c>
      <c r="I297" s="16">
        <f t="shared" ref="I297:K297" si="830">R34</f>
        <v>10</v>
      </c>
      <c r="J297" s="16">
        <f t="shared" si="830"/>
        <v>2</v>
      </c>
      <c r="K297" s="16">
        <f t="shared" si="830"/>
        <v>18</v>
      </c>
      <c r="L297" s="16"/>
      <c r="M297" s="16">
        <f t="shared" ref="M297:O297" si="831">O34</f>
        <v>1</v>
      </c>
      <c r="N297" s="16">
        <f t="shared" si="831"/>
        <v>16</v>
      </c>
      <c r="O297" s="16">
        <f t="shared" si="831"/>
        <v>11</v>
      </c>
      <c r="P297" s="16">
        <f t="shared" ref="P297:U297" si="832">F34</f>
        <v>13</v>
      </c>
      <c r="Q297" s="16">
        <f t="shared" si="832"/>
        <v>4</v>
      </c>
      <c r="R297" s="16">
        <f t="shared" si="832"/>
        <v>3</v>
      </c>
      <c r="S297" s="16">
        <f t="shared" si="832"/>
        <v>5</v>
      </c>
      <c r="T297" s="16">
        <f t="shared" si="832"/>
        <v>14</v>
      </c>
      <c r="U297" s="16">
        <f t="shared" si="832"/>
        <v>7</v>
      </c>
    </row>
    <row r="298" spans="3:21" ht="15" customHeight="1" thickBot="1" x14ac:dyDescent="0.4">
      <c r="C298" s="16">
        <f t="shared" ref="C298:E298" si="833">C35</f>
        <v>13</v>
      </c>
      <c r="D298" s="16">
        <f t="shared" si="833"/>
        <v>7</v>
      </c>
      <c r="E298" s="16">
        <f t="shared" si="833"/>
        <v>12</v>
      </c>
      <c r="F298" s="16">
        <f t="shared" ref="F298:H298" si="834">L35</f>
        <v>14</v>
      </c>
      <c r="G298" s="16">
        <f t="shared" si="834"/>
        <v>3</v>
      </c>
      <c r="H298" s="16">
        <f t="shared" si="834"/>
        <v>6</v>
      </c>
      <c r="I298" s="16">
        <f t="shared" ref="I298:K298" si="835">R35</f>
        <v>10</v>
      </c>
      <c r="J298" s="16">
        <f t="shared" si="835"/>
        <v>2</v>
      </c>
      <c r="K298" s="16">
        <f t="shared" si="835"/>
        <v>18</v>
      </c>
      <c r="L298" s="16"/>
      <c r="M298" s="16">
        <f t="shared" ref="M298:O298" si="836">O35</f>
        <v>1</v>
      </c>
      <c r="N298" s="16">
        <f t="shared" si="836"/>
        <v>16</v>
      </c>
      <c r="O298" s="16">
        <f t="shared" si="836"/>
        <v>11</v>
      </c>
      <c r="P298" s="16">
        <f t="shared" ref="P298:U298" si="837">F35</f>
        <v>8</v>
      </c>
      <c r="Q298" s="16">
        <f t="shared" si="837"/>
        <v>17</v>
      </c>
      <c r="R298" s="16">
        <f t="shared" si="837"/>
        <v>9</v>
      </c>
      <c r="S298" s="16">
        <f t="shared" si="837"/>
        <v>15</v>
      </c>
      <c r="T298" s="16">
        <f t="shared" si="837"/>
        <v>4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6</v>
      </c>
      <c r="D299" s="16">
        <f t="shared" si="838"/>
        <v>13</v>
      </c>
      <c r="E299" s="16">
        <f t="shared" si="838"/>
        <v>8</v>
      </c>
      <c r="F299" s="16">
        <f t="shared" ref="F299:H299" si="839">L36</f>
        <v>5</v>
      </c>
      <c r="G299" s="16">
        <f t="shared" si="839"/>
        <v>12</v>
      </c>
      <c r="H299" s="16">
        <f t="shared" si="839"/>
        <v>9</v>
      </c>
      <c r="I299" s="16">
        <f t="shared" ref="I299:K299" si="840">R36</f>
        <v>10</v>
      </c>
      <c r="J299" s="16">
        <f t="shared" si="840"/>
        <v>2</v>
      </c>
      <c r="K299" s="16">
        <f t="shared" si="840"/>
        <v>18</v>
      </c>
      <c r="L299" s="16"/>
      <c r="M299" s="16">
        <f t="shared" ref="M299:O299" si="841">O36</f>
        <v>1</v>
      </c>
      <c r="N299" s="16">
        <f t="shared" si="841"/>
        <v>16</v>
      </c>
      <c r="O299" s="16">
        <f t="shared" si="841"/>
        <v>11</v>
      </c>
      <c r="P299" s="16">
        <f t="shared" ref="P299:U299" si="842">F36</f>
        <v>15</v>
      </c>
      <c r="Q299" s="16">
        <f t="shared" si="842"/>
        <v>7</v>
      </c>
      <c r="R299" s="16">
        <f t="shared" si="842"/>
        <v>14</v>
      </c>
      <c r="S299" s="16">
        <f t="shared" si="842"/>
        <v>3</v>
      </c>
      <c r="T299" s="16">
        <f t="shared" si="842"/>
        <v>17</v>
      </c>
      <c r="U299" s="16">
        <f t="shared" si="842"/>
        <v>4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13</v>
      </c>
      <c r="E300" s="16">
        <f t="shared" si="843"/>
        <v>14</v>
      </c>
      <c r="F300" s="16">
        <f t="shared" ref="F300:H300" si="844">L37</f>
        <v>17</v>
      </c>
      <c r="G300" s="16">
        <f t="shared" si="844"/>
        <v>7</v>
      </c>
      <c r="H300" s="16">
        <f t="shared" si="844"/>
        <v>1</v>
      </c>
      <c r="I300" s="16">
        <f t="shared" ref="I300:K300" si="845">R37</f>
        <v>3</v>
      </c>
      <c r="J300" s="16">
        <f t="shared" si="845"/>
        <v>6</v>
      </c>
      <c r="K300" s="16">
        <f t="shared" si="845"/>
        <v>18</v>
      </c>
      <c r="L300" s="16"/>
      <c r="M300" s="16">
        <f t="shared" ref="M300:O300" si="846">O37</f>
        <v>2</v>
      </c>
      <c r="N300" s="16">
        <f t="shared" si="846"/>
        <v>10</v>
      </c>
      <c r="O300" s="16">
        <f t="shared" si="846"/>
        <v>11</v>
      </c>
      <c r="P300" s="16">
        <f t="shared" ref="P300:U300" si="847">F37</f>
        <v>4</v>
      </c>
      <c r="Q300" s="16">
        <f t="shared" si="847"/>
        <v>5</v>
      </c>
      <c r="R300" s="16">
        <f t="shared" si="847"/>
        <v>16</v>
      </c>
      <c r="S300" s="16">
        <f t="shared" si="847"/>
        <v>12</v>
      </c>
      <c r="T300" s="16">
        <f t="shared" si="847"/>
        <v>15</v>
      </c>
      <c r="U300" s="16">
        <f t="shared" si="847"/>
        <v>9</v>
      </c>
    </row>
    <row r="301" spans="3:21" ht="15" customHeight="1" thickBot="1" x14ac:dyDescent="0.4">
      <c r="C301" s="16">
        <f t="shared" ref="C301:E301" si="848">C38</f>
        <v>13</v>
      </c>
      <c r="D301" s="16">
        <f t="shared" si="848"/>
        <v>8</v>
      </c>
      <c r="E301" s="16">
        <f t="shared" si="848"/>
        <v>7</v>
      </c>
      <c r="F301" s="16">
        <f t="shared" ref="F301:H301" si="849">L38</f>
        <v>9</v>
      </c>
      <c r="G301" s="16">
        <f t="shared" si="849"/>
        <v>17</v>
      </c>
      <c r="H301" s="16">
        <f t="shared" si="849"/>
        <v>4</v>
      </c>
      <c r="I301" s="16">
        <f t="shared" ref="I301:K301" si="850">R38</f>
        <v>10</v>
      </c>
      <c r="J301" s="16">
        <f t="shared" si="850"/>
        <v>6</v>
      </c>
      <c r="K301" s="16">
        <f t="shared" si="850"/>
        <v>18</v>
      </c>
      <c r="L301" s="16"/>
      <c r="M301" s="16">
        <f t="shared" ref="M301:O301" si="851">O38</f>
        <v>1</v>
      </c>
      <c r="N301" s="16">
        <f t="shared" si="851"/>
        <v>2</v>
      </c>
      <c r="O301" s="16">
        <f t="shared" si="851"/>
        <v>16</v>
      </c>
      <c r="P301" s="16">
        <f t="shared" ref="P301:U301" si="852">F38</f>
        <v>12</v>
      </c>
      <c r="Q301" s="16">
        <f t="shared" si="852"/>
        <v>11</v>
      </c>
      <c r="R301" s="16">
        <f t="shared" si="852"/>
        <v>3</v>
      </c>
      <c r="S301" s="16">
        <f t="shared" si="852"/>
        <v>14</v>
      </c>
      <c r="T301" s="16">
        <f t="shared" si="852"/>
        <v>15</v>
      </c>
      <c r="U301" s="16">
        <f t="shared" si="852"/>
        <v>5</v>
      </c>
    </row>
    <row r="302" spans="3:21" ht="15" customHeight="1" thickBot="1" x14ac:dyDescent="0.4">
      <c r="C302" s="16">
        <f t="shared" ref="C302:E302" si="853">C39</f>
        <v>13</v>
      </c>
      <c r="D302" s="16">
        <f t="shared" si="853"/>
        <v>7</v>
      </c>
      <c r="E302" s="16">
        <f t="shared" si="853"/>
        <v>5</v>
      </c>
      <c r="F302" s="16">
        <f t="shared" ref="F302:H302" si="854">L39</f>
        <v>4</v>
      </c>
      <c r="G302" s="16">
        <f t="shared" si="854"/>
        <v>1</v>
      </c>
      <c r="H302" s="16">
        <f t="shared" si="854"/>
        <v>2</v>
      </c>
      <c r="I302" s="16">
        <f t="shared" ref="I302:K302" si="855">R39</f>
        <v>3</v>
      </c>
      <c r="J302" s="16">
        <f t="shared" si="855"/>
        <v>6</v>
      </c>
      <c r="K302" s="16">
        <f t="shared" si="855"/>
        <v>18</v>
      </c>
      <c r="L302" s="16"/>
      <c r="M302" s="16">
        <f t="shared" ref="M302:O302" si="856">O39</f>
        <v>16</v>
      </c>
      <c r="N302" s="16">
        <f t="shared" si="856"/>
        <v>10</v>
      </c>
      <c r="O302" s="16">
        <f t="shared" si="856"/>
        <v>11</v>
      </c>
      <c r="P302" s="16">
        <f t="shared" ref="P302:U302" si="857">F39</f>
        <v>8</v>
      </c>
      <c r="Q302" s="16">
        <f t="shared" si="857"/>
        <v>12</v>
      </c>
      <c r="R302" s="16">
        <f t="shared" si="857"/>
        <v>15</v>
      </c>
      <c r="S302" s="16">
        <f t="shared" si="857"/>
        <v>14</v>
      </c>
      <c r="T302" s="16">
        <f t="shared" si="857"/>
        <v>17</v>
      </c>
      <c r="U302" s="16">
        <f t="shared" si="857"/>
        <v>9</v>
      </c>
    </row>
    <row r="303" spans="3:21" ht="15" customHeight="1" thickBot="1" x14ac:dyDescent="0.4">
      <c r="C303" s="16">
        <f t="shared" ref="C303:E303" si="858">C40</f>
        <v>13</v>
      </c>
      <c r="D303" s="16">
        <f t="shared" si="858"/>
        <v>3</v>
      </c>
      <c r="E303" s="16">
        <f t="shared" si="858"/>
        <v>4</v>
      </c>
      <c r="F303" s="16">
        <f t="shared" ref="F303:H303" si="859">L40</f>
        <v>15</v>
      </c>
      <c r="G303" s="16">
        <f t="shared" si="859"/>
        <v>8</v>
      </c>
      <c r="H303" s="16">
        <f t="shared" si="859"/>
        <v>9</v>
      </c>
      <c r="I303" s="16">
        <f t="shared" ref="I303:K303" si="860">R40</f>
        <v>12</v>
      </c>
      <c r="J303" s="16">
        <f t="shared" si="860"/>
        <v>6</v>
      </c>
      <c r="K303" s="16">
        <f t="shared" si="860"/>
        <v>18</v>
      </c>
      <c r="L303" s="16"/>
      <c r="M303" s="16">
        <f t="shared" ref="M303:O303" si="861">O40</f>
        <v>2</v>
      </c>
      <c r="N303" s="16">
        <f t="shared" si="861"/>
        <v>10</v>
      </c>
      <c r="O303" s="16">
        <f t="shared" si="861"/>
        <v>11</v>
      </c>
      <c r="P303" s="16">
        <f t="shared" ref="P303:U303" si="862">F40</f>
        <v>1</v>
      </c>
      <c r="Q303" s="16">
        <f t="shared" si="862"/>
        <v>7</v>
      </c>
      <c r="R303" s="16">
        <f t="shared" si="862"/>
        <v>16</v>
      </c>
      <c r="S303" s="16">
        <f t="shared" si="862"/>
        <v>14</v>
      </c>
      <c r="T303" s="16">
        <f t="shared" si="862"/>
        <v>17</v>
      </c>
      <c r="U303" s="16">
        <f t="shared" si="862"/>
        <v>5</v>
      </c>
    </row>
    <row r="304" spans="3:21" ht="15" customHeight="1" thickBot="1" x14ac:dyDescent="0.4">
      <c r="C304" s="16">
        <f t="shared" ref="C304:E304" si="863">C41</f>
        <v>8</v>
      </c>
      <c r="D304" s="16">
        <f t="shared" si="863"/>
        <v>13</v>
      </c>
      <c r="E304" s="16">
        <f t="shared" si="863"/>
        <v>14</v>
      </c>
      <c r="F304" s="16">
        <f t="shared" ref="F304:H304" si="864">L41</f>
        <v>4</v>
      </c>
      <c r="G304" s="16">
        <f t="shared" si="864"/>
        <v>1</v>
      </c>
      <c r="H304" s="16">
        <f t="shared" si="864"/>
        <v>2</v>
      </c>
      <c r="I304" s="16">
        <f t="shared" ref="I304:K304" si="865">R41</f>
        <v>12</v>
      </c>
      <c r="J304" s="16">
        <f t="shared" si="865"/>
        <v>6</v>
      </c>
      <c r="K304" s="16">
        <f t="shared" si="865"/>
        <v>18</v>
      </c>
      <c r="L304" s="16"/>
      <c r="M304" s="16">
        <f t="shared" ref="M304:O304" si="866">O41</f>
        <v>16</v>
      </c>
      <c r="N304" s="16">
        <f t="shared" si="866"/>
        <v>10</v>
      </c>
      <c r="O304" s="16">
        <f t="shared" si="866"/>
        <v>11</v>
      </c>
      <c r="P304" s="16">
        <f t="shared" ref="P304:U304" si="867">F41</f>
        <v>7</v>
      </c>
      <c r="Q304" s="16">
        <f t="shared" si="867"/>
        <v>9</v>
      </c>
      <c r="R304" s="16">
        <f t="shared" si="867"/>
        <v>3</v>
      </c>
      <c r="S304" s="16">
        <f t="shared" si="867"/>
        <v>17</v>
      </c>
      <c r="T304" s="16">
        <f t="shared" si="867"/>
        <v>15</v>
      </c>
      <c r="U304" s="16">
        <f t="shared" si="867"/>
        <v>5</v>
      </c>
    </row>
    <row r="305" spans="3:21" ht="15" customHeight="1" thickBot="1" x14ac:dyDescent="0.4">
      <c r="C305" s="16">
        <f t="shared" ref="C305:E305" si="868">C42</f>
        <v>15</v>
      </c>
      <c r="D305" s="16">
        <f t="shared" si="868"/>
        <v>4</v>
      </c>
      <c r="E305" s="16">
        <f t="shared" si="868"/>
        <v>8</v>
      </c>
      <c r="F305" s="16">
        <f t="shared" ref="F305:H305" si="869">L42</f>
        <v>1</v>
      </c>
      <c r="G305" s="16">
        <f t="shared" si="869"/>
        <v>11</v>
      </c>
      <c r="H305" s="16">
        <f t="shared" si="869"/>
        <v>9</v>
      </c>
      <c r="I305" s="16">
        <f t="shared" ref="I305:K305" si="870">R42</f>
        <v>16</v>
      </c>
      <c r="J305" s="16">
        <f t="shared" si="870"/>
        <v>6</v>
      </c>
      <c r="K305" s="16">
        <f t="shared" si="870"/>
        <v>18</v>
      </c>
      <c r="L305" s="16"/>
      <c r="M305" s="16">
        <f t="shared" ref="M305:O305" si="871">O42</f>
        <v>2</v>
      </c>
      <c r="N305" s="16">
        <f t="shared" si="871"/>
        <v>3</v>
      </c>
      <c r="O305" s="16">
        <f t="shared" si="871"/>
        <v>10</v>
      </c>
      <c r="P305" s="16">
        <f t="shared" ref="P305:U305" si="872">F42</f>
        <v>13</v>
      </c>
      <c r="Q305" s="16">
        <f t="shared" si="872"/>
        <v>7</v>
      </c>
      <c r="R305" s="16">
        <f t="shared" si="872"/>
        <v>5</v>
      </c>
      <c r="S305" s="16">
        <f t="shared" si="872"/>
        <v>17</v>
      </c>
      <c r="T305" s="16">
        <f t="shared" si="872"/>
        <v>14</v>
      </c>
      <c r="U305" s="16">
        <f t="shared" si="872"/>
        <v>12</v>
      </c>
    </row>
    <row r="306" spans="3:21" ht="15" customHeight="1" thickBot="1" x14ac:dyDescent="0.4">
      <c r="C306" s="16">
        <f t="shared" ref="C306:E306" si="873">C43</f>
        <v>10</v>
      </c>
      <c r="D306" s="16">
        <f t="shared" si="873"/>
        <v>14</v>
      </c>
      <c r="E306" s="16">
        <f t="shared" si="873"/>
        <v>8</v>
      </c>
      <c r="F306" s="16">
        <f t="shared" ref="F306:H306" si="874">L43</f>
        <v>5</v>
      </c>
      <c r="G306" s="16">
        <f t="shared" si="874"/>
        <v>12</v>
      </c>
      <c r="H306" s="16">
        <f t="shared" si="874"/>
        <v>1</v>
      </c>
      <c r="I306" s="16">
        <f t="shared" ref="I306:K306" si="875">R43</f>
        <v>16</v>
      </c>
      <c r="J306" s="16">
        <f t="shared" si="875"/>
        <v>6</v>
      </c>
      <c r="K306" s="16">
        <f t="shared" si="875"/>
        <v>18</v>
      </c>
      <c r="L306" s="16"/>
      <c r="M306" s="16">
        <f t="shared" ref="M306:O306" si="876">O43</f>
        <v>11</v>
      </c>
      <c r="N306" s="16">
        <f t="shared" si="876"/>
        <v>9</v>
      </c>
      <c r="O306" s="16">
        <f t="shared" si="876"/>
        <v>2</v>
      </c>
      <c r="P306" s="16">
        <f t="shared" ref="P306:U306" si="877">F43</f>
        <v>17</v>
      </c>
      <c r="Q306" s="16">
        <f t="shared" si="877"/>
        <v>13</v>
      </c>
      <c r="R306" s="16">
        <f t="shared" si="877"/>
        <v>3</v>
      </c>
      <c r="S306" s="16">
        <f t="shared" si="877"/>
        <v>15</v>
      </c>
      <c r="T306" s="16">
        <f t="shared" si="877"/>
        <v>7</v>
      </c>
      <c r="U306" s="16">
        <f t="shared" si="877"/>
        <v>4</v>
      </c>
    </row>
    <row r="307" spans="3:21" ht="15" customHeight="1" thickBot="1" x14ac:dyDescent="0.4">
      <c r="C307" s="16">
        <f t="shared" ref="C307:E307" si="878">C44</f>
        <v>17</v>
      </c>
      <c r="D307" s="16">
        <f t="shared" si="878"/>
        <v>5</v>
      </c>
      <c r="E307" s="16">
        <f t="shared" si="878"/>
        <v>14</v>
      </c>
      <c r="F307" s="16">
        <f t="shared" ref="F307:H307" si="879">L44</f>
        <v>12</v>
      </c>
      <c r="G307" s="16">
        <f t="shared" si="879"/>
        <v>1</v>
      </c>
      <c r="H307" s="16">
        <f t="shared" si="879"/>
        <v>11</v>
      </c>
      <c r="I307" s="16">
        <f t="shared" ref="I307:K307" si="880">R44</f>
        <v>16</v>
      </c>
      <c r="J307" s="16">
        <f t="shared" si="880"/>
        <v>6</v>
      </c>
      <c r="K307" s="16">
        <f t="shared" si="880"/>
        <v>18</v>
      </c>
      <c r="L307" s="16"/>
      <c r="M307" s="16">
        <f t="shared" ref="M307:O307" si="881">O44</f>
        <v>9</v>
      </c>
      <c r="N307" s="16">
        <f t="shared" si="881"/>
        <v>7</v>
      </c>
      <c r="O307" s="16">
        <f t="shared" si="881"/>
        <v>2</v>
      </c>
      <c r="P307" s="16">
        <f t="shared" ref="P307:U307" si="882">F44</f>
        <v>13</v>
      </c>
      <c r="Q307" s="16">
        <f t="shared" si="882"/>
        <v>15</v>
      </c>
      <c r="R307" s="16">
        <f t="shared" si="882"/>
        <v>10</v>
      </c>
      <c r="S307" s="16">
        <f t="shared" si="882"/>
        <v>8</v>
      </c>
      <c r="T307" s="16">
        <f t="shared" si="882"/>
        <v>3</v>
      </c>
      <c r="U307" s="16">
        <f t="shared" si="882"/>
        <v>4</v>
      </c>
    </row>
    <row r="308" spans="3:21" ht="15" customHeight="1" thickBot="1" x14ac:dyDescent="0.4">
      <c r="C308" s="16">
        <f t="shared" ref="C308:E308" si="883">C45</f>
        <v>8</v>
      </c>
      <c r="D308" s="16">
        <f t="shared" si="883"/>
        <v>4</v>
      </c>
      <c r="E308" s="16">
        <f t="shared" si="883"/>
        <v>13</v>
      </c>
      <c r="F308" s="16">
        <f t="shared" ref="F308:H308" si="884">L45</f>
        <v>1</v>
      </c>
      <c r="G308" s="16">
        <f t="shared" si="884"/>
        <v>11</v>
      </c>
      <c r="H308" s="16">
        <f t="shared" si="884"/>
        <v>9</v>
      </c>
      <c r="I308" s="16">
        <f t="shared" ref="I308:K308" si="885">R45</f>
        <v>16</v>
      </c>
      <c r="J308" s="16">
        <f t="shared" si="885"/>
        <v>6</v>
      </c>
      <c r="K308" s="16">
        <f t="shared" si="885"/>
        <v>18</v>
      </c>
      <c r="L308" s="16"/>
      <c r="M308" s="16">
        <f t="shared" ref="M308:O308" si="886">O45</f>
        <v>7</v>
      </c>
      <c r="N308" s="16">
        <f t="shared" si="886"/>
        <v>2</v>
      </c>
      <c r="O308" s="16">
        <f t="shared" si="886"/>
        <v>10</v>
      </c>
      <c r="P308" s="16">
        <f t="shared" ref="P308:U308" si="887">F45</f>
        <v>5</v>
      </c>
      <c r="Q308" s="16">
        <f t="shared" si="887"/>
        <v>17</v>
      </c>
      <c r="R308" s="16">
        <f t="shared" si="887"/>
        <v>12</v>
      </c>
      <c r="S308" s="16">
        <f t="shared" si="887"/>
        <v>14</v>
      </c>
      <c r="T308" s="16">
        <f t="shared" si="887"/>
        <v>3</v>
      </c>
      <c r="U308" s="16">
        <f t="shared" si="887"/>
        <v>15</v>
      </c>
    </row>
    <row r="309" spans="3:21" ht="15" customHeight="1" thickBot="1" x14ac:dyDescent="0.4">
      <c r="C309" s="16">
        <f t="shared" ref="C309:E309" si="888">C46</f>
        <v>14</v>
      </c>
      <c r="D309" s="16">
        <f t="shared" si="888"/>
        <v>17</v>
      </c>
      <c r="E309" s="16">
        <f t="shared" si="888"/>
        <v>13</v>
      </c>
      <c r="F309" s="16">
        <f t="shared" ref="F309:H309" si="889">L46</f>
        <v>5</v>
      </c>
      <c r="G309" s="16">
        <f t="shared" si="889"/>
        <v>11</v>
      </c>
      <c r="H309" s="16">
        <f t="shared" si="889"/>
        <v>9</v>
      </c>
      <c r="I309" s="16">
        <f t="shared" ref="I309:K309" si="890">R46</f>
        <v>16</v>
      </c>
      <c r="J309" s="16">
        <f t="shared" si="890"/>
        <v>6</v>
      </c>
      <c r="K309" s="16">
        <f t="shared" si="890"/>
        <v>18</v>
      </c>
      <c r="L309" s="16"/>
      <c r="M309" s="16">
        <f t="shared" ref="M309:O309" si="891">O46</f>
        <v>7</v>
      </c>
      <c r="N309" s="16">
        <f t="shared" si="891"/>
        <v>2</v>
      </c>
      <c r="O309" s="16">
        <f t="shared" si="891"/>
        <v>10</v>
      </c>
      <c r="P309" s="16">
        <f t="shared" ref="P309:U309" si="892">F46</f>
        <v>4</v>
      </c>
      <c r="Q309" s="16">
        <f t="shared" si="892"/>
        <v>8</v>
      </c>
      <c r="R309" s="16">
        <f t="shared" si="892"/>
        <v>1</v>
      </c>
      <c r="S309" s="16">
        <f t="shared" si="892"/>
        <v>12</v>
      </c>
      <c r="T309" s="16">
        <f t="shared" si="892"/>
        <v>3</v>
      </c>
      <c r="U309" s="16">
        <f t="shared" si="892"/>
        <v>15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8</v>
      </c>
      <c r="E310" s="16">
        <f t="shared" si="893"/>
        <v>13</v>
      </c>
      <c r="F310" s="16">
        <f t="shared" ref="F310:H310" si="894">L47</f>
        <v>17</v>
      </c>
      <c r="G310" s="16">
        <f t="shared" si="894"/>
        <v>9</v>
      </c>
      <c r="H310" s="16">
        <f t="shared" si="894"/>
        <v>16</v>
      </c>
      <c r="I310" s="16">
        <f t="shared" ref="I310:K310" si="895">R47</f>
        <v>10</v>
      </c>
      <c r="J310" s="16">
        <f t="shared" si="895"/>
        <v>18</v>
      </c>
      <c r="K310" s="16">
        <f t="shared" si="895"/>
        <v>2</v>
      </c>
      <c r="L310" s="16"/>
      <c r="M310" s="16">
        <f t="shared" ref="M310:O310" si="896">O47</f>
        <v>1</v>
      </c>
      <c r="N310" s="16">
        <f t="shared" si="896"/>
        <v>6</v>
      </c>
      <c r="O310" s="16">
        <f t="shared" si="896"/>
        <v>11</v>
      </c>
      <c r="P310" s="16">
        <f t="shared" ref="P310:U310" si="897">F47</f>
        <v>4</v>
      </c>
      <c r="Q310" s="16">
        <f t="shared" si="897"/>
        <v>7</v>
      </c>
      <c r="R310" s="16">
        <f t="shared" si="897"/>
        <v>15</v>
      </c>
      <c r="S310" s="16">
        <f t="shared" si="897"/>
        <v>3</v>
      </c>
      <c r="T310" s="16">
        <f t="shared" si="897"/>
        <v>12</v>
      </c>
      <c r="U310" s="16">
        <f t="shared" si="897"/>
        <v>14</v>
      </c>
    </row>
    <row r="311" spans="3:21" ht="15" customHeight="1" thickBot="1" x14ac:dyDescent="0.4">
      <c r="C311" s="16">
        <f t="shared" ref="C311:E311" si="898">C48</f>
        <v>13</v>
      </c>
      <c r="D311" s="16">
        <f t="shared" si="898"/>
        <v>15</v>
      </c>
      <c r="E311" s="16">
        <f t="shared" si="898"/>
        <v>7</v>
      </c>
      <c r="F311" s="16">
        <f t="shared" ref="F311:H311" si="899">L48</f>
        <v>12</v>
      </c>
      <c r="G311" s="16">
        <f t="shared" si="899"/>
        <v>9</v>
      </c>
      <c r="H311" s="16">
        <f t="shared" si="899"/>
        <v>16</v>
      </c>
      <c r="I311" s="16">
        <f t="shared" ref="I311:K311" si="900">R48</f>
        <v>10</v>
      </c>
      <c r="J311" s="16">
        <f t="shared" si="900"/>
        <v>18</v>
      </c>
      <c r="K311" s="16">
        <f t="shared" si="900"/>
        <v>2</v>
      </c>
      <c r="L311" s="16"/>
      <c r="M311" s="16">
        <f t="shared" ref="M311:O311" si="901">O48</f>
        <v>1</v>
      </c>
      <c r="N311" s="16">
        <f t="shared" si="901"/>
        <v>6</v>
      </c>
      <c r="O311" s="16">
        <f t="shared" si="901"/>
        <v>11</v>
      </c>
      <c r="P311" s="16">
        <f t="shared" ref="P311:U311" si="902">F48</f>
        <v>8</v>
      </c>
      <c r="Q311" s="16">
        <f t="shared" si="902"/>
        <v>14</v>
      </c>
      <c r="R311" s="16">
        <f t="shared" si="902"/>
        <v>5</v>
      </c>
      <c r="S311" s="16">
        <f t="shared" si="902"/>
        <v>4</v>
      </c>
      <c r="T311" s="16">
        <f t="shared" si="902"/>
        <v>3</v>
      </c>
      <c r="U311" s="16">
        <f t="shared" si="902"/>
        <v>17</v>
      </c>
    </row>
    <row r="312" spans="3:21" ht="15" customHeight="1" thickBot="1" x14ac:dyDescent="0.4">
      <c r="C312" s="16">
        <f t="shared" ref="C312:E312" si="903">C49</f>
        <v>8</v>
      </c>
      <c r="D312" s="16">
        <f t="shared" si="903"/>
        <v>15</v>
      </c>
      <c r="E312" s="16">
        <f t="shared" si="903"/>
        <v>4</v>
      </c>
      <c r="F312" s="16">
        <f t="shared" ref="F312:H312" si="904">L49</f>
        <v>12</v>
      </c>
      <c r="G312" s="16">
        <f t="shared" si="904"/>
        <v>9</v>
      </c>
      <c r="H312" s="16">
        <f t="shared" si="904"/>
        <v>16</v>
      </c>
      <c r="I312" s="16">
        <f t="shared" ref="I312:K312" si="905">R49</f>
        <v>10</v>
      </c>
      <c r="J312" s="16">
        <f t="shared" si="905"/>
        <v>18</v>
      </c>
      <c r="K312" s="16">
        <f t="shared" si="905"/>
        <v>2</v>
      </c>
      <c r="L312" s="16"/>
      <c r="M312" s="16">
        <f t="shared" ref="M312:O312" si="906">O49</f>
        <v>1</v>
      </c>
      <c r="N312" s="16">
        <f t="shared" si="906"/>
        <v>6</v>
      </c>
      <c r="O312" s="16">
        <f t="shared" si="906"/>
        <v>11</v>
      </c>
      <c r="P312" s="16">
        <f t="shared" ref="P312:U312" si="907">F49</f>
        <v>13</v>
      </c>
      <c r="Q312" s="16">
        <f t="shared" si="907"/>
        <v>14</v>
      </c>
      <c r="R312" s="16">
        <f t="shared" si="907"/>
        <v>3</v>
      </c>
      <c r="S312" s="16">
        <f t="shared" si="907"/>
        <v>7</v>
      </c>
      <c r="T312" s="16">
        <f t="shared" si="907"/>
        <v>5</v>
      </c>
      <c r="U312" s="16">
        <f t="shared" si="907"/>
        <v>17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13</v>
      </c>
      <c r="E313" s="16">
        <f t="shared" si="908"/>
        <v>4</v>
      </c>
      <c r="F313" s="16">
        <f t="shared" ref="F313:H313" si="909">L50</f>
        <v>12</v>
      </c>
      <c r="G313" s="16">
        <f t="shared" si="909"/>
        <v>9</v>
      </c>
      <c r="H313" s="16">
        <f t="shared" si="909"/>
        <v>16</v>
      </c>
      <c r="I313" s="16">
        <f t="shared" ref="I313:K313" si="910">R50</f>
        <v>10</v>
      </c>
      <c r="J313" s="16">
        <f t="shared" si="910"/>
        <v>18</v>
      </c>
      <c r="K313" s="16">
        <f t="shared" si="910"/>
        <v>2</v>
      </c>
      <c r="L313" s="16"/>
      <c r="M313" s="16">
        <f t="shared" ref="M313:O313" si="911">O50</f>
        <v>1</v>
      </c>
      <c r="N313" s="16">
        <f t="shared" si="911"/>
        <v>6</v>
      </c>
      <c r="O313" s="16">
        <f t="shared" si="911"/>
        <v>11</v>
      </c>
      <c r="P313" s="16">
        <f t="shared" ref="P313:U313" si="912">F50</f>
        <v>15</v>
      </c>
      <c r="Q313" s="16">
        <f t="shared" si="912"/>
        <v>14</v>
      </c>
      <c r="R313" s="16">
        <f t="shared" si="912"/>
        <v>5</v>
      </c>
      <c r="S313" s="16">
        <f t="shared" si="912"/>
        <v>3</v>
      </c>
      <c r="T313" s="16">
        <f t="shared" si="912"/>
        <v>7</v>
      </c>
      <c r="U313" s="16">
        <f t="shared" si="912"/>
        <v>17</v>
      </c>
    </row>
    <row r="314" spans="3:21" ht="15" customHeight="1" thickBot="1" x14ac:dyDescent="0.4">
      <c r="C314" s="16">
        <f t="shared" ref="C314:E314" si="913">C51</f>
        <v>3</v>
      </c>
      <c r="D314" s="16">
        <f t="shared" si="913"/>
        <v>13</v>
      </c>
      <c r="E314" s="16">
        <f t="shared" si="913"/>
        <v>14</v>
      </c>
      <c r="F314" s="16">
        <f t="shared" ref="F314:H314" si="914">L51</f>
        <v>12</v>
      </c>
      <c r="G314" s="16">
        <f t="shared" si="914"/>
        <v>9</v>
      </c>
      <c r="H314" s="16">
        <f t="shared" si="914"/>
        <v>16</v>
      </c>
      <c r="I314" s="16">
        <f t="shared" ref="I314:K314" si="915">R51</f>
        <v>10</v>
      </c>
      <c r="J314" s="16">
        <f t="shared" si="915"/>
        <v>18</v>
      </c>
      <c r="K314" s="16">
        <f t="shared" si="915"/>
        <v>2</v>
      </c>
      <c r="L314" s="16"/>
      <c r="M314" s="16">
        <f t="shared" ref="M314:O314" si="916">O51</f>
        <v>1</v>
      </c>
      <c r="N314" s="16">
        <f t="shared" si="916"/>
        <v>6</v>
      </c>
      <c r="O314" s="16">
        <f t="shared" si="916"/>
        <v>11</v>
      </c>
      <c r="P314" s="16">
        <f t="shared" ref="P314:U314" si="917">F51</f>
        <v>7</v>
      </c>
      <c r="Q314" s="16">
        <f t="shared" si="917"/>
        <v>8</v>
      </c>
      <c r="R314" s="16">
        <f t="shared" si="917"/>
        <v>15</v>
      </c>
      <c r="S314" s="16">
        <f t="shared" si="917"/>
        <v>17</v>
      </c>
      <c r="T314" s="16">
        <f t="shared" si="917"/>
        <v>5</v>
      </c>
      <c r="U314" s="16">
        <f t="shared" si="917"/>
        <v>4</v>
      </c>
    </row>
    <row r="315" spans="3:21" ht="15" customHeight="1" thickBot="1" x14ac:dyDescent="0.4">
      <c r="C315" s="16">
        <f t="shared" ref="C315:E315" si="918">C52</f>
        <v>15</v>
      </c>
      <c r="D315" s="16">
        <f t="shared" si="918"/>
        <v>4</v>
      </c>
      <c r="E315" s="16">
        <f t="shared" si="918"/>
        <v>8</v>
      </c>
      <c r="F315" s="16">
        <f t="shared" ref="F315:H315" si="919">L52</f>
        <v>1</v>
      </c>
      <c r="G315" s="16">
        <f t="shared" si="919"/>
        <v>11</v>
      </c>
      <c r="H315" s="16">
        <f t="shared" si="919"/>
        <v>9</v>
      </c>
      <c r="I315" s="16">
        <f t="shared" ref="I315:K315" si="920">R52</f>
        <v>16</v>
      </c>
      <c r="J315" s="16">
        <f t="shared" si="920"/>
        <v>6</v>
      </c>
      <c r="K315" s="16">
        <f t="shared" si="920"/>
        <v>18</v>
      </c>
      <c r="L315" s="16"/>
      <c r="M315" s="16">
        <f t="shared" ref="M315:O315" si="921">O52</f>
        <v>2</v>
      </c>
      <c r="N315" s="16">
        <f t="shared" si="921"/>
        <v>3</v>
      </c>
      <c r="O315" s="16">
        <f t="shared" si="921"/>
        <v>10</v>
      </c>
      <c r="P315" s="16">
        <f t="shared" ref="P315:U315" si="922">F52</f>
        <v>13</v>
      </c>
      <c r="Q315" s="16">
        <f t="shared" si="922"/>
        <v>7</v>
      </c>
      <c r="R315" s="16">
        <f t="shared" si="922"/>
        <v>5</v>
      </c>
      <c r="S315" s="16">
        <f t="shared" si="922"/>
        <v>17</v>
      </c>
      <c r="T315" s="16">
        <f t="shared" si="922"/>
        <v>14</v>
      </c>
      <c r="U315" s="16">
        <f t="shared" si="922"/>
        <v>12</v>
      </c>
    </row>
    <row r="316" spans="3:21" ht="15" customHeight="1" thickBot="1" x14ac:dyDescent="0.4">
      <c r="C316" s="16">
        <f t="shared" ref="C316:E316" si="923">C53</f>
        <v>3</v>
      </c>
      <c r="D316" s="16">
        <f t="shared" si="923"/>
        <v>5</v>
      </c>
      <c r="E316" s="16">
        <f t="shared" si="923"/>
        <v>8</v>
      </c>
      <c r="F316" s="16">
        <f t="shared" ref="F316:H316" si="924">L53</f>
        <v>1</v>
      </c>
      <c r="G316" s="16">
        <f t="shared" si="924"/>
        <v>11</v>
      </c>
      <c r="H316" s="16">
        <f t="shared" si="924"/>
        <v>9</v>
      </c>
      <c r="I316" s="16">
        <f t="shared" ref="I316:K316" si="925">R53</f>
        <v>16</v>
      </c>
      <c r="J316" s="16">
        <f t="shared" si="925"/>
        <v>6</v>
      </c>
      <c r="K316" s="16">
        <f t="shared" si="925"/>
        <v>18</v>
      </c>
      <c r="L316" s="16"/>
      <c r="M316" s="16">
        <f t="shared" ref="M316:O316" si="926">O53</f>
        <v>7</v>
      </c>
      <c r="N316" s="16">
        <f t="shared" si="926"/>
        <v>2</v>
      </c>
      <c r="O316" s="16">
        <f t="shared" si="926"/>
        <v>10</v>
      </c>
      <c r="P316" s="16">
        <f t="shared" ref="P316:U316" si="927">F53</f>
        <v>13</v>
      </c>
      <c r="Q316" s="16">
        <f t="shared" si="927"/>
        <v>14</v>
      </c>
      <c r="R316" s="16">
        <f t="shared" si="927"/>
        <v>4</v>
      </c>
      <c r="S316" s="16">
        <f t="shared" si="927"/>
        <v>15</v>
      </c>
      <c r="T316" s="16">
        <f t="shared" si="927"/>
        <v>12</v>
      </c>
      <c r="U316" s="16">
        <f t="shared" si="927"/>
        <v>17</v>
      </c>
    </row>
    <row r="317" spans="3:21" ht="15" customHeight="1" thickBot="1" x14ac:dyDescent="0.4">
      <c r="C317" s="16">
        <f t="shared" ref="C317:E317" si="928">C54</f>
        <v>12</v>
      </c>
      <c r="D317" s="16">
        <f t="shared" si="928"/>
        <v>17</v>
      </c>
      <c r="E317" s="16">
        <f t="shared" si="928"/>
        <v>4</v>
      </c>
      <c r="F317" s="16">
        <f t="shared" ref="F317:H317" si="929">L54</f>
        <v>15</v>
      </c>
      <c r="G317" s="16">
        <f t="shared" si="929"/>
        <v>1</v>
      </c>
      <c r="H317" s="16">
        <f t="shared" si="929"/>
        <v>11</v>
      </c>
      <c r="I317" s="16">
        <f t="shared" ref="I317:K317" si="930">R54</f>
        <v>10</v>
      </c>
      <c r="J317" s="16">
        <f t="shared" si="930"/>
        <v>6</v>
      </c>
      <c r="K317" s="16">
        <f t="shared" si="930"/>
        <v>18</v>
      </c>
      <c r="L317" s="16"/>
      <c r="M317" s="16">
        <f t="shared" ref="M317:O317" si="931">O54</f>
        <v>9</v>
      </c>
      <c r="N317" s="16">
        <f t="shared" si="931"/>
        <v>7</v>
      </c>
      <c r="O317" s="16">
        <f t="shared" si="931"/>
        <v>2</v>
      </c>
      <c r="P317" s="16">
        <f t="shared" ref="P317:U317" si="932">F54</f>
        <v>3</v>
      </c>
      <c r="Q317" s="16">
        <f t="shared" si="932"/>
        <v>13</v>
      </c>
      <c r="R317" s="16">
        <f t="shared" si="932"/>
        <v>5</v>
      </c>
      <c r="S317" s="16">
        <f t="shared" si="932"/>
        <v>16</v>
      </c>
      <c r="T317" s="16">
        <f t="shared" si="932"/>
        <v>14</v>
      </c>
      <c r="U317" s="16">
        <f t="shared" si="932"/>
        <v>8</v>
      </c>
    </row>
    <row r="318" spans="3:21" ht="15" customHeight="1" thickBot="1" x14ac:dyDescent="0.4">
      <c r="C318" s="16">
        <f t="shared" ref="C318:E318" si="933">C55</f>
        <v>4</v>
      </c>
      <c r="D318" s="16">
        <f t="shared" si="933"/>
        <v>5</v>
      </c>
      <c r="E318" s="16">
        <f t="shared" si="933"/>
        <v>8</v>
      </c>
      <c r="F318" s="16">
        <f t="shared" ref="F318:H318" si="934">L55</f>
        <v>12</v>
      </c>
      <c r="G318" s="16">
        <f t="shared" si="934"/>
        <v>1</v>
      </c>
      <c r="H318" s="16">
        <f t="shared" si="934"/>
        <v>11</v>
      </c>
      <c r="I318" s="16">
        <f t="shared" ref="I318:K318" si="935">R55</f>
        <v>16</v>
      </c>
      <c r="J318" s="16">
        <f t="shared" si="935"/>
        <v>6</v>
      </c>
      <c r="K318" s="16">
        <f t="shared" si="935"/>
        <v>18</v>
      </c>
      <c r="L318" s="16"/>
      <c r="M318" s="16">
        <f t="shared" ref="M318:O318" si="936">O55</f>
        <v>7</v>
      </c>
      <c r="N318" s="16">
        <f t="shared" si="936"/>
        <v>2</v>
      </c>
      <c r="O318" s="16">
        <f t="shared" si="936"/>
        <v>10</v>
      </c>
      <c r="P318" s="16">
        <f t="shared" ref="P318:U318" si="937">F55</f>
        <v>9</v>
      </c>
      <c r="Q318" s="16">
        <f t="shared" si="937"/>
        <v>14</v>
      </c>
      <c r="R318" s="16">
        <f t="shared" si="937"/>
        <v>15</v>
      </c>
      <c r="S318" s="16">
        <f t="shared" si="937"/>
        <v>13</v>
      </c>
      <c r="T318" s="16">
        <f t="shared" si="937"/>
        <v>3</v>
      </c>
      <c r="U318" s="16">
        <f t="shared" si="937"/>
        <v>17</v>
      </c>
    </row>
    <row r="319" spans="3:21" ht="15" customHeight="1" thickBot="1" x14ac:dyDescent="0.4">
      <c r="C319" s="16">
        <f t="shared" ref="C319:E319" si="938">C56</f>
        <v>14</v>
      </c>
      <c r="D319" s="16">
        <f t="shared" si="938"/>
        <v>13</v>
      </c>
      <c r="E319" s="16">
        <f t="shared" si="938"/>
        <v>4</v>
      </c>
      <c r="F319" s="16">
        <f t="shared" ref="F319:H319" si="939">L56</f>
        <v>12</v>
      </c>
      <c r="G319" s="16">
        <f t="shared" si="939"/>
        <v>1</v>
      </c>
      <c r="H319" s="16">
        <f t="shared" si="939"/>
        <v>11</v>
      </c>
      <c r="I319" s="16">
        <f t="shared" ref="I319:K319" si="940">R56</f>
        <v>16</v>
      </c>
      <c r="J319" s="16">
        <f t="shared" si="940"/>
        <v>6</v>
      </c>
      <c r="K319" s="16">
        <f t="shared" si="940"/>
        <v>18</v>
      </c>
      <c r="L319" s="16"/>
      <c r="M319" s="16">
        <f t="shared" ref="M319:O319" si="941">O56</f>
        <v>2</v>
      </c>
      <c r="N319" s="16">
        <f t="shared" si="941"/>
        <v>3</v>
      </c>
      <c r="O319" s="16">
        <f t="shared" si="941"/>
        <v>10</v>
      </c>
      <c r="P319" s="16">
        <f t="shared" ref="P319:U319" si="942">F56</f>
        <v>7</v>
      </c>
      <c r="Q319" s="16">
        <f t="shared" si="942"/>
        <v>9</v>
      </c>
      <c r="R319" s="16">
        <f t="shared" si="942"/>
        <v>8</v>
      </c>
      <c r="S319" s="16">
        <f t="shared" si="942"/>
        <v>5</v>
      </c>
      <c r="T319" s="16">
        <f t="shared" si="942"/>
        <v>15</v>
      </c>
      <c r="U319" s="16">
        <f t="shared" si="942"/>
        <v>17</v>
      </c>
    </row>
    <row r="320" spans="3:21" ht="15" customHeight="1" thickBot="1" x14ac:dyDescent="0.4">
      <c r="C320" s="16">
        <f t="shared" ref="C320:E320" si="943">C57</f>
        <v>13</v>
      </c>
      <c r="D320" s="16">
        <f t="shared" si="943"/>
        <v>7</v>
      </c>
      <c r="E320" s="16">
        <f t="shared" si="943"/>
        <v>12</v>
      </c>
      <c r="F320" s="16">
        <f t="shared" ref="F320:H320" si="944">L57</f>
        <v>3</v>
      </c>
      <c r="G320" s="16">
        <f t="shared" si="944"/>
        <v>5</v>
      </c>
      <c r="H320" s="16">
        <f t="shared" si="944"/>
        <v>10</v>
      </c>
      <c r="I320" s="16">
        <f t="shared" ref="I320:K320" si="945">R57</f>
        <v>11</v>
      </c>
      <c r="J320" s="16">
        <f t="shared" si="945"/>
        <v>6</v>
      </c>
      <c r="K320" s="16">
        <f t="shared" si="945"/>
        <v>18</v>
      </c>
      <c r="L320" s="16"/>
      <c r="M320" s="16">
        <f t="shared" ref="M320:O320" si="946">O57</f>
        <v>16</v>
      </c>
      <c r="N320" s="16">
        <f t="shared" si="946"/>
        <v>1</v>
      </c>
      <c r="O320" s="16">
        <f t="shared" si="946"/>
        <v>2</v>
      </c>
      <c r="P320" s="16">
        <f t="shared" ref="P320:U320" si="947">F57</f>
        <v>8</v>
      </c>
      <c r="Q320" s="16">
        <f t="shared" si="947"/>
        <v>17</v>
      </c>
      <c r="R320" s="16">
        <f t="shared" si="947"/>
        <v>9</v>
      </c>
      <c r="S320" s="16">
        <f t="shared" si="947"/>
        <v>15</v>
      </c>
      <c r="T320" s="16">
        <f t="shared" si="947"/>
        <v>4</v>
      </c>
      <c r="U320" s="16">
        <f t="shared" si="947"/>
        <v>14</v>
      </c>
    </row>
    <row r="321" spans="3:23" ht="15" customHeight="1" thickBot="1" x14ac:dyDescent="0.4">
      <c r="C321" s="16">
        <f t="shared" ref="C321:E321" si="948">C58</f>
        <v>4</v>
      </c>
      <c r="D321" s="16">
        <f t="shared" si="948"/>
        <v>17</v>
      </c>
      <c r="E321" s="16">
        <f t="shared" si="948"/>
        <v>13</v>
      </c>
      <c r="F321" s="16">
        <f t="shared" ref="F321:H321" si="949">L58</f>
        <v>3</v>
      </c>
      <c r="G321" s="16">
        <f t="shared" si="949"/>
        <v>10</v>
      </c>
      <c r="H321" s="16">
        <f t="shared" si="949"/>
        <v>9</v>
      </c>
      <c r="I321" s="16">
        <f t="shared" ref="I321:K321" si="950">R58</f>
        <v>11</v>
      </c>
      <c r="J321" s="16">
        <f t="shared" si="950"/>
        <v>6</v>
      </c>
      <c r="K321" s="16">
        <f t="shared" si="950"/>
        <v>18</v>
      </c>
      <c r="L321" s="16"/>
      <c r="M321" s="16">
        <f t="shared" ref="M321:O321" si="951">O58</f>
        <v>16</v>
      </c>
      <c r="N321" s="16">
        <f t="shared" si="951"/>
        <v>1</v>
      </c>
      <c r="O321" s="16">
        <f t="shared" si="951"/>
        <v>2</v>
      </c>
      <c r="P321" s="16">
        <f t="shared" ref="P321:U321" si="952">F58</f>
        <v>15</v>
      </c>
      <c r="Q321" s="16">
        <f t="shared" si="952"/>
        <v>7</v>
      </c>
      <c r="R321" s="16">
        <f t="shared" si="952"/>
        <v>12</v>
      </c>
      <c r="S321" s="16">
        <f t="shared" si="952"/>
        <v>8</v>
      </c>
      <c r="T321" s="16">
        <f t="shared" si="952"/>
        <v>5</v>
      </c>
      <c r="U321" s="16">
        <f t="shared" si="952"/>
        <v>14</v>
      </c>
    </row>
    <row r="322" spans="3:23" ht="15" customHeight="1" thickBot="1" x14ac:dyDescent="0.4">
      <c r="C322" s="16">
        <f t="shared" ref="C322:E322" si="953">C59</f>
        <v>8</v>
      </c>
      <c r="D322" s="16">
        <f t="shared" si="953"/>
        <v>13</v>
      </c>
      <c r="E322" s="16">
        <f t="shared" si="953"/>
        <v>5</v>
      </c>
      <c r="F322" s="16">
        <f t="shared" ref="F322:H322" si="954">L59</f>
        <v>17</v>
      </c>
      <c r="G322" s="16">
        <f t="shared" si="954"/>
        <v>12</v>
      </c>
      <c r="H322" s="16">
        <f t="shared" si="954"/>
        <v>10</v>
      </c>
      <c r="I322" s="16">
        <f t="shared" ref="I322:K322" si="955">R59</f>
        <v>11</v>
      </c>
      <c r="J322" s="16">
        <f t="shared" si="955"/>
        <v>6</v>
      </c>
      <c r="K322" s="16">
        <f t="shared" si="955"/>
        <v>18</v>
      </c>
      <c r="L322" s="16"/>
      <c r="M322" s="16">
        <f t="shared" ref="M322:O322" si="956">O59</f>
        <v>16</v>
      </c>
      <c r="N322" s="16">
        <f t="shared" si="956"/>
        <v>1</v>
      </c>
      <c r="O322" s="16">
        <f t="shared" si="956"/>
        <v>2</v>
      </c>
      <c r="P322" s="16">
        <f t="shared" ref="P322:U322" si="957">F59</f>
        <v>15</v>
      </c>
      <c r="Q322" s="16">
        <f t="shared" si="957"/>
        <v>9</v>
      </c>
      <c r="R322" s="16">
        <f t="shared" si="957"/>
        <v>7</v>
      </c>
      <c r="S322" s="16">
        <f t="shared" si="957"/>
        <v>4</v>
      </c>
      <c r="T322" s="16">
        <f t="shared" si="957"/>
        <v>14</v>
      </c>
      <c r="U322" s="16">
        <f t="shared" si="957"/>
        <v>3</v>
      </c>
    </row>
    <row r="323" spans="3:23" ht="15" customHeight="1" thickBot="1" x14ac:dyDescent="0.4">
      <c r="C323" s="16">
        <f t="shared" ref="C323:E323" si="958">C60</f>
        <v>13</v>
      </c>
      <c r="D323" s="16">
        <f t="shared" si="958"/>
        <v>7</v>
      </c>
      <c r="E323" s="16">
        <f t="shared" si="958"/>
        <v>8</v>
      </c>
      <c r="F323" s="16">
        <f t="shared" ref="F323:H323" si="959">L60</f>
        <v>17</v>
      </c>
      <c r="G323" s="16">
        <f t="shared" si="959"/>
        <v>10</v>
      </c>
      <c r="H323" s="16">
        <f t="shared" si="959"/>
        <v>9</v>
      </c>
      <c r="I323" s="16">
        <f t="shared" ref="I323:K323" si="960">R60</f>
        <v>11</v>
      </c>
      <c r="J323" s="16">
        <f t="shared" si="960"/>
        <v>6</v>
      </c>
      <c r="K323" s="16">
        <f t="shared" si="960"/>
        <v>18</v>
      </c>
      <c r="L323" s="16"/>
      <c r="M323" s="16">
        <f t="shared" ref="M323:O323" si="961">O60</f>
        <v>16</v>
      </c>
      <c r="N323" s="16">
        <f t="shared" si="961"/>
        <v>1</v>
      </c>
      <c r="O323" s="16">
        <f t="shared" si="961"/>
        <v>2</v>
      </c>
      <c r="P323" s="16">
        <f t="shared" ref="P323:U323" si="962">F60</f>
        <v>15</v>
      </c>
      <c r="Q323" s="16">
        <f t="shared" si="962"/>
        <v>4</v>
      </c>
      <c r="R323" s="16">
        <f t="shared" si="962"/>
        <v>14</v>
      </c>
      <c r="S323" s="16">
        <f t="shared" si="962"/>
        <v>3</v>
      </c>
      <c r="T323" s="16">
        <f t="shared" si="962"/>
        <v>12</v>
      </c>
      <c r="U323" s="16">
        <f t="shared" si="962"/>
        <v>5</v>
      </c>
    </row>
    <row r="324" spans="3:23" ht="15" customHeight="1" thickBot="1" x14ac:dyDescent="0.4">
      <c r="C324" s="16">
        <f t="shared" ref="C324:E324" si="963">C61</f>
        <v>13</v>
      </c>
      <c r="D324" s="16">
        <f t="shared" si="963"/>
        <v>8</v>
      </c>
      <c r="E324" s="16">
        <f t="shared" si="963"/>
        <v>14</v>
      </c>
      <c r="F324" s="16">
        <f t="shared" ref="F324:H324" si="964">L61</f>
        <v>12</v>
      </c>
      <c r="G324" s="16">
        <f t="shared" si="964"/>
        <v>10</v>
      </c>
      <c r="H324" s="16">
        <f t="shared" si="964"/>
        <v>9</v>
      </c>
      <c r="I324" s="16">
        <f t="shared" ref="I324:K324" si="965">R61</f>
        <v>11</v>
      </c>
      <c r="J324" s="16">
        <f t="shared" si="965"/>
        <v>6</v>
      </c>
      <c r="K324" s="16">
        <f t="shared" si="965"/>
        <v>18</v>
      </c>
      <c r="L324" s="16"/>
      <c r="M324" s="16">
        <f t="shared" ref="M324:O324" si="966">O61</f>
        <v>16</v>
      </c>
      <c r="N324" s="16">
        <f t="shared" si="966"/>
        <v>1</v>
      </c>
      <c r="O324" s="16">
        <f t="shared" si="966"/>
        <v>2</v>
      </c>
      <c r="P324" s="16">
        <f t="shared" ref="P324:U324" si="967">F61</f>
        <v>3</v>
      </c>
      <c r="Q324" s="16">
        <f t="shared" si="967"/>
        <v>15</v>
      </c>
      <c r="R324" s="16">
        <f t="shared" si="967"/>
        <v>7</v>
      </c>
      <c r="S324" s="16">
        <f t="shared" si="967"/>
        <v>5</v>
      </c>
      <c r="T324" s="16">
        <f t="shared" si="967"/>
        <v>17</v>
      </c>
      <c r="U324" s="16">
        <f t="shared" si="967"/>
        <v>4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4</v>
      </c>
      <c r="E329" s="16">
        <f t="shared" ref="E329:F329" si="971">G13</f>
        <v>13</v>
      </c>
      <c r="F329" s="16">
        <f t="shared" si="971"/>
        <v>1</v>
      </c>
      <c r="G329" s="16">
        <f t="shared" ref="G329:H329" si="972">K13</f>
        <v>10</v>
      </c>
      <c r="H329" s="16">
        <f t="shared" si="972"/>
        <v>7</v>
      </c>
      <c r="I329" s="16">
        <f t="shared" ref="I329:J329" si="973">O13</f>
        <v>11</v>
      </c>
      <c r="J329" s="16">
        <f t="shared" si="973"/>
        <v>9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8</v>
      </c>
      <c r="O329" s="16">
        <f t="shared" si="975"/>
        <v>5</v>
      </c>
      <c r="P329" s="16">
        <f t="shared" ref="P329:Q329" si="976">I13</f>
        <v>2</v>
      </c>
      <c r="Q329" s="16">
        <f t="shared" si="976"/>
        <v>3</v>
      </c>
      <c r="R329" s="16">
        <f t="shared" ref="R329:S329" si="977">M13</f>
        <v>12</v>
      </c>
      <c r="S329" s="16">
        <f t="shared" si="977"/>
        <v>14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4</v>
      </c>
      <c r="E330" s="16">
        <f t="shared" ref="E330:F330" si="981">G14</f>
        <v>6</v>
      </c>
      <c r="F330" s="16">
        <f t="shared" si="981"/>
        <v>9</v>
      </c>
      <c r="G330" s="16">
        <f t="shared" ref="G330:H330" si="982">K14</f>
        <v>11</v>
      </c>
      <c r="H330" s="16">
        <f t="shared" si="982"/>
        <v>2</v>
      </c>
      <c r="I330" s="16">
        <f t="shared" ref="I330:J330" si="983">O14</f>
        <v>8</v>
      </c>
      <c r="J330" s="16">
        <f t="shared" si="983"/>
        <v>12</v>
      </c>
      <c r="K330" s="16">
        <f t="shared" ref="K330:L330" si="984">S14</f>
        <v>18</v>
      </c>
      <c r="L330" s="16">
        <f t="shared" si="984"/>
        <v>17</v>
      </c>
      <c r="M330" s="16"/>
      <c r="N330" s="16">
        <f t="shared" ref="N330:O330" si="985">E14</f>
        <v>5</v>
      </c>
      <c r="O330" s="16">
        <f t="shared" si="985"/>
        <v>3</v>
      </c>
      <c r="P330" s="16">
        <f t="shared" ref="P330:Q330" si="986">I14</f>
        <v>10</v>
      </c>
      <c r="Q330" s="16">
        <f t="shared" si="986"/>
        <v>14</v>
      </c>
      <c r="R330" s="16">
        <f t="shared" ref="R330:S330" si="987">M14</f>
        <v>1</v>
      </c>
      <c r="S330" s="16">
        <f t="shared" si="987"/>
        <v>13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2</v>
      </c>
      <c r="E331" s="16">
        <f t="shared" ref="E331:F331" si="991">G15</f>
        <v>3</v>
      </c>
      <c r="F331" s="16">
        <f t="shared" si="991"/>
        <v>6</v>
      </c>
      <c r="G331" s="16">
        <f t="shared" ref="G331:H331" si="992">K15</f>
        <v>9</v>
      </c>
      <c r="H331" s="16">
        <f t="shared" si="992"/>
        <v>12</v>
      </c>
      <c r="I331" s="16">
        <f t="shared" ref="I331:J331" si="993">O15</f>
        <v>14</v>
      </c>
      <c r="J331" s="16">
        <f t="shared" si="993"/>
        <v>15</v>
      </c>
      <c r="K331" s="16">
        <f t="shared" ref="K331:L331" si="994">S15</f>
        <v>5</v>
      </c>
      <c r="L331" s="16">
        <f t="shared" si="994"/>
        <v>11</v>
      </c>
      <c r="M331" s="16"/>
      <c r="N331" s="16">
        <f t="shared" ref="N331:O331" si="995">E15</f>
        <v>8</v>
      </c>
      <c r="O331" s="16">
        <f t="shared" si="995"/>
        <v>16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13</v>
      </c>
      <c r="T331" s="16">
        <f t="shared" ref="T331:U331" si="998">Q15</f>
        <v>17</v>
      </c>
      <c r="U331" s="16">
        <f t="shared" si="998"/>
        <v>18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11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8</v>
      </c>
      <c r="R332" s="16">
        <f t="shared" ref="R332:S332" si="1007">M16</f>
        <v>15</v>
      </c>
      <c r="S332" s="16">
        <f t="shared" si="1007"/>
        <v>14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6</v>
      </c>
      <c r="E333" s="16">
        <f t="shared" ref="E333:F333" si="1011">G17</f>
        <v>9</v>
      </c>
      <c r="F333" s="16">
        <f t="shared" si="1011"/>
        <v>8</v>
      </c>
      <c r="G333" s="16">
        <f t="shared" ref="G333:H333" si="1012">K17</f>
        <v>1</v>
      </c>
      <c r="H333" s="16">
        <f t="shared" si="1012"/>
        <v>4</v>
      </c>
      <c r="I333" s="16">
        <f t="shared" ref="I333:J333" si="1013">O17</f>
        <v>12</v>
      </c>
      <c r="J333" s="16">
        <f t="shared" si="1013"/>
        <v>15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5</v>
      </c>
      <c r="O333" s="16">
        <f t="shared" si="1015"/>
        <v>7</v>
      </c>
      <c r="P333" s="16">
        <f t="shared" ref="P333:Q333" si="1016">I17</f>
        <v>10</v>
      </c>
      <c r="Q333" s="16">
        <f t="shared" si="1016"/>
        <v>2</v>
      </c>
      <c r="R333" s="16">
        <f t="shared" ref="R333:S333" si="1017">M17</f>
        <v>14</v>
      </c>
      <c r="S333" s="16">
        <f t="shared" si="1017"/>
        <v>11</v>
      </c>
      <c r="T333" s="16">
        <f t="shared" ref="T333:U333" si="1018">Q17</f>
        <v>16</v>
      </c>
      <c r="U333" s="16">
        <f t="shared" si="1018"/>
        <v>13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3</v>
      </c>
      <c r="D334" s="16">
        <f t="shared" si="1020"/>
        <v>4</v>
      </c>
      <c r="E334" s="16">
        <f t="shared" ref="E334:F334" si="1021">G18</f>
        <v>7</v>
      </c>
      <c r="F334" s="16">
        <f t="shared" si="1021"/>
        <v>6</v>
      </c>
      <c r="G334" s="16">
        <f t="shared" ref="G334:H334" si="1022">K18</f>
        <v>8</v>
      </c>
      <c r="H334" s="16">
        <f t="shared" si="1022"/>
        <v>11</v>
      </c>
      <c r="I334" s="16">
        <f t="shared" ref="I334:J334" si="1023">O18</f>
        <v>16</v>
      </c>
      <c r="J334" s="16">
        <f t="shared" si="1023"/>
        <v>9</v>
      </c>
      <c r="K334" s="16">
        <f t="shared" ref="K334:L334" si="1024">S18</f>
        <v>15</v>
      </c>
      <c r="L334" s="16">
        <f t="shared" si="1024"/>
        <v>18</v>
      </c>
      <c r="M334" s="16"/>
      <c r="N334" s="16">
        <f t="shared" ref="N334:O334" si="1025">E18</f>
        <v>3</v>
      </c>
      <c r="O334" s="16">
        <f t="shared" si="1025"/>
        <v>2</v>
      </c>
      <c r="P334" s="16">
        <f t="shared" ref="P334:Q334" si="1026">I18</f>
        <v>5</v>
      </c>
      <c r="Q334" s="16">
        <f t="shared" si="1026"/>
        <v>1</v>
      </c>
      <c r="R334" s="16">
        <f t="shared" ref="R334:S334" si="1027">M18</f>
        <v>13</v>
      </c>
      <c r="S334" s="16">
        <f t="shared" si="1027"/>
        <v>17</v>
      </c>
      <c r="T334" s="16">
        <f t="shared" ref="T334:U334" si="1028">Q18</f>
        <v>10</v>
      </c>
      <c r="U334" s="16">
        <f t="shared" si="1028"/>
        <v>12</v>
      </c>
      <c r="V334" s="16">
        <f t="shared" ref="V334:W334" si="1029">U18</f>
        <v>19</v>
      </c>
      <c r="W334" s="16">
        <f t="shared" si="1029"/>
        <v>18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13</v>
      </c>
      <c r="E335" s="16">
        <f t="shared" ref="E335:F335" si="1031">G19</f>
        <v>15</v>
      </c>
      <c r="F335" s="16">
        <f t="shared" si="1031"/>
        <v>5</v>
      </c>
      <c r="G335" s="16">
        <f t="shared" ref="G335:H335" si="1032">K19</f>
        <v>9</v>
      </c>
      <c r="H335" s="16">
        <f t="shared" si="1032"/>
        <v>17</v>
      </c>
      <c r="I335" s="16">
        <f t="shared" ref="I335:J335" si="1033">O19</f>
        <v>12</v>
      </c>
      <c r="J335" s="16">
        <f t="shared" si="1033"/>
        <v>1</v>
      </c>
      <c r="K335" s="16">
        <f t="shared" ref="K335:L335" si="1034">S19</f>
        <v>11</v>
      </c>
      <c r="L335" s="16">
        <f t="shared" si="1034"/>
        <v>18</v>
      </c>
      <c r="M335" s="16"/>
      <c r="N335" s="16">
        <f t="shared" ref="N335:O335" si="1035">E19</f>
        <v>7</v>
      </c>
      <c r="O335" s="16">
        <f t="shared" si="1035"/>
        <v>14</v>
      </c>
      <c r="P335" s="16">
        <f t="shared" ref="P335:Q335" si="1036">I19</f>
        <v>4</v>
      </c>
      <c r="Q335" s="16">
        <f t="shared" si="1036"/>
        <v>3</v>
      </c>
      <c r="R335" s="16">
        <f t="shared" ref="R335:S335" si="1037">M19</f>
        <v>10</v>
      </c>
      <c r="S335" s="16">
        <f t="shared" si="1037"/>
        <v>16</v>
      </c>
      <c r="T335" s="16">
        <f t="shared" ref="T335:U335" si="1038">Q19</f>
        <v>2</v>
      </c>
      <c r="U335" s="16">
        <f t="shared" si="1038"/>
        <v>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7</v>
      </c>
      <c r="E336" s="16">
        <f t="shared" ref="E336:F336" si="1041">G20</f>
        <v>14</v>
      </c>
      <c r="F336" s="16">
        <f t="shared" si="1041"/>
        <v>4</v>
      </c>
      <c r="G336" s="16">
        <f t="shared" ref="G336:H336" si="1042">K20</f>
        <v>17</v>
      </c>
      <c r="H336" s="16">
        <f t="shared" si="1042"/>
        <v>5</v>
      </c>
      <c r="I336" s="16">
        <f t="shared" ref="I336:J336" si="1043">O20</f>
        <v>10</v>
      </c>
      <c r="J336" s="16">
        <f t="shared" si="1043"/>
        <v>1</v>
      </c>
      <c r="K336" s="16">
        <f t="shared" ref="K336:L336" si="1044">S20</f>
        <v>18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15</v>
      </c>
      <c r="P336" s="16">
        <f t="shared" ref="P336:Q336" si="1046">I20</f>
        <v>3</v>
      </c>
      <c r="Q336" s="16">
        <f t="shared" si="1046"/>
        <v>12</v>
      </c>
      <c r="R336" s="16">
        <f t="shared" ref="R336:S336" si="1047">M20</f>
        <v>2</v>
      </c>
      <c r="S336" s="16">
        <f t="shared" si="1047"/>
        <v>9</v>
      </c>
      <c r="T336" s="16">
        <f t="shared" ref="T336:U336" si="1048">Q20</f>
        <v>16</v>
      </c>
      <c r="U336" s="16">
        <f t="shared" si="1048"/>
        <v>6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</v>
      </c>
      <c r="G337" s="16">
        <f t="shared" ref="G337:H337" si="1052">K21</f>
        <v>14</v>
      </c>
      <c r="H337" s="16">
        <f t="shared" si="1052"/>
        <v>7</v>
      </c>
      <c r="I337" s="16">
        <f t="shared" ref="I337:J337" si="1053">O21</f>
        <v>16</v>
      </c>
      <c r="J337" s="16">
        <f t="shared" si="1053"/>
        <v>17</v>
      </c>
      <c r="K337" s="16">
        <f t="shared" ref="K337:L337" si="1054">S21</f>
        <v>4</v>
      </c>
      <c r="L337" s="16">
        <f t="shared" si="1054"/>
        <v>5</v>
      </c>
      <c r="M337" s="16"/>
      <c r="N337" s="16">
        <f t="shared" ref="N337:O337" si="1055">E21</f>
        <v>2</v>
      </c>
      <c r="O337" s="16">
        <f t="shared" si="1055"/>
        <v>9</v>
      </c>
      <c r="P337" s="16">
        <f t="shared" ref="P337:Q337" si="1056">I21</f>
        <v>12</v>
      </c>
      <c r="Q337" s="16">
        <f t="shared" si="1056"/>
        <v>10</v>
      </c>
      <c r="R337" s="16">
        <f t="shared" ref="R337:S337" si="1057">M21</f>
        <v>13</v>
      </c>
      <c r="S337" s="16">
        <f t="shared" si="1057"/>
        <v>6</v>
      </c>
      <c r="T337" s="16">
        <f t="shared" ref="T337:U337" si="1058">Q21</f>
        <v>8</v>
      </c>
      <c r="U337" s="16">
        <f t="shared" si="1058"/>
        <v>11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8</v>
      </c>
      <c r="E338" s="16">
        <f t="shared" ref="E338:F338" si="1061">G22</f>
        <v>15</v>
      </c>
      <c r="F338" s="16">
        <f t="shared" si="1061"/>
        <v>4</v>
      </c>
      <c r="G338" s="16">
        <f t="shared" ref="G338:H338" si="1062">K22</f>
        <v>17</v>
      </c>
      <c r="H338" s="16">
        <f t="shared" si="1062"/>
        <v>9</v>
      </c>
      <c r="I338" s="16">
        <f t="shared" ref="I338:J338" si="1063">O22</f>
        <v>2</v>
      </c>
      <c r="J338" s="16">
        <f t="shared" si="1063"/>
        <v>1</v>
      </c>
      <c r="K338" s="16">
        <f t="shared" ref="K338:L338" si="1064">S22</f>
        <v>11</v>
      </c>
      <c r="L338" s="16">
        <f t="shared" si="1064"/>
        <v>18</v>
      </c>
      <c r="M338" s="16"/>
      <c r="N338" s="16">
        <f t="shared" ref="N338:O338" si="1065">E22</f>
        <v>7</v>
      </c>
      <c r="O338" s="16">
        <f t="shared" si="1065"/>
        <v>14</v>
      </c>
      <c r="P338" s="16">
        <f t="shared" ref="P338:Q338" si="1066">I22</f>
        <v>3</v>
      </c>
      <c r="Q338" s="16">
        <f t="shared" si="1066"/>
        <v>5</v>
      </c>
      <c r="R338" s="16">
        <f t="shared" ref="R338:S338" si="1067">M22</f>
        <v>12</v>
      </c>
      <c r="S338" s="16">
        <f t="shared" si="1067"/>
        <v>10</v>
      </c>
      <c r="T338" s="16">
        <f t="shared" ref="T338:U338" si="1068">Q22</f>
        <v>16</v>
      </c>
      <c r="U338" s="16">
        <f t="shared" si="1068"/>
        <v>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13</v>
      </c>
      <c r="E339" s="16">
        <f t="shared" ref="E339:F339" si="1071">G23</f>
        <v>7</v>
      </c>
      <c r="F339" s="16">
        <f t="shared" si="1071"/>
        <v>16</v>
      </c>
      <c r="G339" s="16">
        <f t="shared" ref="G339:H339" si="1072">K23</f>
        <v>15</v>
      </c>
      <c r="H339" s="16">
        <f t="shared" si="1072"/>
        <v>4</v>
      </c>
      <c r="I339" s="16">
        <f t="shared" ref="I339:J339" si="1073">O23</f>
        <v>1</v>
      </c>
      <c r="J339" s="16">
        <f t="shared" si="1073"/>
        <v>6</v>
      </c>
      <c r="K339" s="16">
        <f t="shared" ref="K339:L339" si="1074">S23</f>
        <v>11</v>
      </c>
      <c r="L339" s="16">
        <f t="shared" si="1074"/>
        <v>20</v>
      </c>
      <c r="M339" s="16"/>
      <c r="N339" s="16">
        <f t="shared" ref="N339:O339" si="1075">E23</f>
        <v>14</v>
      </c>
      <c r="O339" s="16">
        <f t="shared" si="1075"/>
        <v>12</v>
      </c>
      <c r="P339" s="16">
        <f t="shared" ref="P339:Q339" si="1076">I23</f>
        <v>9</v>
      </c>
      <c r="Q339" s="16">
        <f t="shared" si="1076"/>
        <v>5</v>
      </c>
      <c r="R339" s="16">
        <f t="shared" ref="R339:S339" si="1077">M23</f>
        <v>3</v>
      </c>
      <c r="S339" s="16">
        <f t="shared" si="1077"/>
        <v>10</v>
      </c>
      <c r="T339" s="16">
        <f t="shared" ref="T339:U339" si="1078">Q23</f>
        <v>2</v>
      </c>
      <c r="U339" s="16">
        <f t="shared" si="1078"/>
        <v>17</v>
      </c>
      <c r="V339" s="16">
        <f t="shared" ref="V339:W339" si="1079">U23</f>
        <v>19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8</v>
      </c>
      <c r="E340" s="16">
        <f t="shared" ref="E340:F340" si="1081">G24</f>
        <v>17</v>
      </c>
      <c r="F340" s="16">
        <f t="shared" si="1081"/>
        <v>15</v>
      </c>
      <c r="G340" s="16">
        <f t="shared" ref="G340:H340" si="1082">K24</f>
        <v>9</v>
      </c>
      <c r="H340" s="16">
        <f t="shared" si="1082"/>
        <v>10</v>
      </c>
      <c r="I340" s="16">
        <f t="shared" ref="I340:J340" si="1083">O24</f>
        <v>3</v>
      </c>
      <c r="J340" s="16">
        <f t="shared" si="1083"/>
        <v>2</v>
      </c>
      <c r="K340" s="16">
        <f t="shared" ref="K340:L340" si="1084">S24</f>
        <v>6</v>
      </c>
      <c r="L340" s="16">
        <f t="shared" si="1084"/>
        <v>11</v>
      </c>
      <c r="M340" s="16"/>
      <c r="N340" s="16">
        <f t="shared" ref="N340:O340" si="1085">E24</f>
        <v>12</v>
      </c>
      <c r="O340" s="16">
        <f t="shared" si="1085"/>
        <v>14</v>
      </c>
      <c r="P340" s="16">
        <f t="shared" ref="P340:Q340" si="1086">I24</f>
        <v>13</v>
      </c>
      <c r="Q340" s="16">
        <f t="shared" si="1086"/>
        <v>16</v>
      </c>
      <c r="R340" s="16">
        <f t="shared" ref="R340:S340" si="1087">M24</f>
        <v>4</v>
      </c>
      <c r="S340" s="16">
        <f t="shared" si="1087"/>
        <v>5</v>
      </c>
      <c r="T340" s="16">
        <f t="shared" ref="T340:U340" si="1088">Q24</f>
        <v>18</v>
      </c>
      <c r="U340" s="16">
        <f t="shared" si="1088"/>
        <v>1</v>
      </c>
      <c r="V340" s="16">
        <f t="shared" ref="V340:W340" si="1089">U24</f>
        <v>20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8</v>
      </c>
      <c r="E341" s="16">
        <f t="shared" ref="E341:F341" si="1091">G25</f>
        <v>13</v>
      </c>
      <c r="F341" s="16">
        <f t="shared" si="1091"/>
        <v>15</v>
      </c>
      <c r="G341" s="16">
        <f t="shared" ref="G341:H341" si="1092">K25</f>
        <v>5</v>
      </c>
      <c r="H341" s="16">
        <f t="shared" si="1092"/>
        <v>4</v>
      </c>
      <c r="I341" s="16">
        <f t="shared" ref="I341:J341" si="1093">O25</f>
        <v>17</v>
      </c>
      <c r="J341" s="16">
        <f t="shared" si="1093"/>
        <v>2</v>
      </c>
      <c r="K341" s="16">
        <f t="shared" ref="K341:L341" si="1094">S25</f>
        <v>11</v>
      </c>
      <c r="L341" s="16">
        <f t="shared" si="1094"/>
        <v>18</v>
      </c>
      <c r="M341" s="16"/>
      <c r="N341" s="16">
        <f t="shared" ref="N341:O341" si="1095">E25</f>
        <v>12</v>
      </c>
      <c r="O341" s="16">
        <f t="shared" si="1095"/>
        <v>14</v>
      </c>
      <c r="P341" s="16">
        <f t="shared" ref="P341:Q341" si="1096">I25</f>
        <v>16</v>
      </c>
      <c r="Q341" s="16">
        <f t="shared" si="1096"/>
        <v>9</v>
      </c>
      <c r="R341" s="16">
        <f t="shared" ref="R341:S341" si="1097">M25</f>
        <v>10</v>
      </c>
      <c r="S341" s="16">
        <f t="shared" si="1097"/>
        <v>3</v>
      </c>
      <c r="T341" s="16">
        <f t="shared" ref="T341:U341" si="1098">Q25</f>
        <v>1</v>
      </c>
      <c r="U341" s="16">
        <f t="shared" si="1098"/>
        <v>6</v>
      </c>
      <c r="V341" s="16">
        <f t="shared" ref="V341:W341" si="1099">U25</f>
        <v>20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13</v>
      </c>
      <c r="D342" s="16">
        <f t="shared" si="1100"/>
        <v>8</v>
      </c>
      <c r="E342" s="16">
        <f t="shared" ref="E342:F342" si="1101">G26</f>
        <v>7</v>
      </c>
      <c r="F342" s="16">
        <f t="shared" si="1101"/>
        <v>14</v>
      </c>
      <c r="G342" s="16">
        <f t="shared" ref="G342:H342" si="1102">K26</f>
        <v>3</v>
      </c>
      <c r="H342" s="16">
        <f t="shared" si="1102"/>
        <v>12</v>
      </c>
      <c r="I342" s="16">
        <f t="shared" ref="I342:J342" si="1103">O26</f>
        <v>1</v>
      </c>
      <c r="J342" s="16">
        <f t="shared" si="1103"/>
        <v>16</v>
      </c>
      <c r="K342" s="16">
        <f t="shared" ref="K342:L342" si="1104">S26</f>
        <v>2</v>
      </c>
      <c r="L342" s="16">
        <f t="shared" si="1104"/>
        <v>18</v>
      </c>
      <c r="M342" s="16"/>
      <c r="N342" s="16">
        <f t="shared" ref="N342:O342" si="1105">E26</f>
        <v>4</v>
      </c>
      <c r="O342" s="16">
        <f t="shared" si="1105"/>
        <v>5</v>
      </c>
      <c r="P342" s="16">
        <f t="shared" ref="P342:Q342" si="1106">I26</f>
        <v>15</v>
      </c>
      <c r="Q342" s="16">
        <f t="shared" si="1106"/>
        <v>17</v>
      </c>
      <c r="R342" s="16">
        <f t="shared" ref="R342:S342" si="1107">M26</f>
        <v>9</v>
      </c>
      <c r="S342" s="16">
        <f t="shared" si="1107"/>
        <v>6</v>
      </c>
      <c r="T342" s="16">
        <f t="shared" ref="T342:U342" si="1108">Q26</f>
        <v>11</v>
      </c>
      <c r="U342" s="16">
        <f t="shared" si="1108"/>
        <v>10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17</v>
      </c>
      <c r="D343" s="16">
        <f t="shared" si="1110"/>
        <v>8</v>
      </c>
      <c r="E343" s="16">
        <f t="shared" ref="E343:F343" si="1111">G27</f>
        <v>15</v>
      </c>
      <c r="F343" s="16">
        <f t="shared" si="1111"/>
        <v>5</v>
      </c>
      <c r="G343" s="16">
        <f t="shared" ref="G343:H343" si="1112">K27</f>
        <v>1</v>
      </c>
      <c r="H343" s="16">
        <f t="shared" si="1112"/>
        <v>11</v>
      </c>
      <c r="I343" s="16">
        <f t="shared" ref="I343:J343" si="1113">O27</f>
        <v>2</v>
      </c>
      <c r="J343" s="16">
        <f t="shared" si="1113"/>
        <v>3</v>
      </c>
      <c r="K343" s="16">
        <f t="shared" ref="K343:L343" si="1114">S27</f>
        <v>6</v>
      </c>
      <c r="L343" s="16">
        <f t="shared" si="1114"/>
        <v>18</v>
      </c>
      <c r="M343" s="16"/>
      <c r="N343" s="16">
        <f t="shared" ref="N343:O343" si="1115">E27</f>
        <v>14</v>
      </c>
      <c r="O343" s="16">
        <f t="shared" si="1115"/>
        <v>4</v>
      </c>
      <c r="P343" s="16">
        <f t="shared" ref="P343:Q343" si="1116">I27</f>
        <v>12</v>
      </c>
      <c r="Q343" s="16">
        <f t="shared" si="1116"/>
        <v>13</v>
      </c>
      <c r="R343" s="16">
        <f t="shared" ref="R343:S343" si="1117">M27</f>
        <v>9</v>
      </c>
      <c r="S343" s="16">
        <f t="shared" si="1117"/>
        <v>7</v>
      </c>
      <c r="T343" s="16">
        <f t="shared" ref="T343:U343" si="1118">Q27</f>
        <v>10</v>
      </c>
      <c r="U343" s="16">
        <f t="shared" si="1118"/>
        <v>16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2</v>
      </c>
      <c r="D344" s="16">
        <f t="shared" si="1120"/>
        <v>17</v>
      </c>
      <c r="E344" s="16">
        <f t="shared" ref="E344:F344" si="1121">G28</f>
        <v>14</v>
      </c>
      <c r="F344" s="16">
        <f t="shared" si="1121"/>
        <v>4</v>
      </c>
      <c r="G344" s="16">
        <f t="shared" ref="G344:H344" si="1122">K28</f>
        <v>10</v>
      </c>
      <c r="H344" s="16">
        <f t="shared" si="1122"/>
        <v>5</v>
      </c>
      <c r="I344" s="16">
        <f t="shared" ref="I344:J344" si="1123">O28</f>
        <v>16</v>
      </c>
      <c r="J344" s="16">
        <f t="shared" si="1123"/>
        <v>1</v>
      </c>
      <c r="K344" s="16">
        <f t="shared" ref="K344:L344" si="1124">S28</f>
        <v>12</v>
      </c>
      <c r="L344" s="16">
        <f t="shared" si="1124"/>
        <v>18</v>
      </c>
      <c r="M344" s="16"/>
      <c r="N344" s="16">
        <f t="shared" ref="N344:O344" si="1125">E28</f>
        <v>8</v>
      </c>
      <c r="O344" s="16">
        <f t="shared" si="1125"/>
        <v>15</v>
      </c>
      <c r="P344" s="16">
        <f t="shared" ref="P344:Q344" si="1126">I28</f>
        <v>13</v>
      </c>
      <c r="Q344" s="16">
        <f t="shared" si="1126"/>
        <v>7</v>
      </c>
      <c r="R344" s="16">
        <f t="shared" ref="R344:S344" si="1127">M28</f>
        <v>3</v>
      </c>
      <c r="S344" s="16">
        <f t="shared" si="1127"/>
        <v>6</v>
      </c>
      <c r="T344" s="16">
        <f t="shared" ref="T344:U344" si="1128">Q28</f>
        <v>9</v>
      </c>
      <c r="U344" s="16">
        <f t="shared" si="1128"/>
        <v>11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5</v>
      </c>
      <c r="D345" s="16">
        <f t="shared" si="1130"/>
        <v>14</v>
      </c>
      <c r="E345" s="16">
        <f t="shared" ref="E345:F345" si="1131">G29</f>
        <v>9</v>
      </c>
      <c r="F345" s="16">
        <f t="shared" si="1131"/>
        <v>17</v>
      </c>
      <c r="G345" s="16">
        <f t="shared" ref="G345:H345" si="1132">K29</f>
        <v>1</v>
      </c>
      <c r="H345" s="16">
        <f t="shared" si="1132"/>
        <v>2</v>
      </c>
      <c r="I345" s="16">
        <f t="shared" ref="I345:J345" si="1133">O29</f>
        <v>10</v>
      </c>
      <c r="J345" s="16">
        <f t="shared" si="1133"/>
        <v>11</v>
      </c>
      <c r="K345" s="16">
        <f t="shared" ref="K345:L345" si="1134">S29</f>
        <v>6</v>
      </c>
      <c r="L345" s="16">
        <f t="shared" si="1134"/>
        <v>18</v>
      </c>
      <c r="M345" s="16"/>
      <c r="N345" s="16">
        <f t="shared" ref="N345:O345" si="1135">E29</f>
        <v>15</v>
      </c>
      <c r="O345" s="16">
        <f t="shared" si="1135"/>
        <v>8</v>
      </c>
      <c r="P345" s="16">
        <f t="shared" ref="P345:Q345" si="1136">I29</f>
        <v>7</v>
      </c>
      <c r="Q345" s="16">
        <f t="shared" si="1136"/>
        <v>4</v>
      </c>
      <c r="R345" s="16">
        <f t="shared" ref="R345:S345" si="1137">M29</f>
        <v>16</v>
      </c>
      <c r="S345" s="16">
        <f t="shared" si="1137"/>
        <v>13</v>
      </c>
      <c r="T345" s="16">
        <f t="shared" ref="T345:U345" si="1138">Q29</f>
        <v>12</v>
      </c>
      <c r="U345" s="16">
        <f t="shared" si="1138"/>
        <v>3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14</v>
      </c>
      <c r="E346" s="16">
        <f t="shared" ref="E346:F346" si="1141">G30</f>
        <v>9</v>
      </c>
      <c r="F346" s="16">
        <f t="shared" si="1141"/>
        <v>17</v>
      </c>
      <c r="G346" s="16">
        <f t="shared" ref="G346:H346" si="1142">K30</f>
        <v>1</v>
      </c>
      <c r="H346" s="16">
        <f t="shared" si="1142"/>
        <v>2</v>
      </c>
      <c r="I346" s="16">
        <f t="shared" ref="I346:J346" si="1143">O30</f>
        <v>10</v>
      </c>
      <c r="J346" s="16">
        <f t="shared" si="1143"/>
        <v>11</v>
      </c>
      <c r="K346" s="16">
        <f t="shared" ref="K346:L346" si="1144">S30</f>
        <v>6</v>
      </c>
      <c r="L346" s="16">
        <f t="shared" si="1144"/>
        <v>18</v>
      </c>
      <c r="M346" s="16"/>
      <c r="N346" s="16">
        <f t="shared" ref="N346:O346" si="1145">E30</f>
        <v>15</v>
      </c>
      <c r="O346" s="16">
        <f t="shared" si="1145"/>
        <v>8</v>
      </c>
      <c r="P346" s="16">
        <f t="shared" ref="P346:Q346" si="1146">I30</f>
        <v>7</v>
      </c>
      <c r="Q346" s="16">
        <f t="shared" si="1146"/>
        <v>4</v>
      </c>
      <c r="R346" s="16">
        <f t="shared" ref="R346:S346" si="1147">M30</f>
        <v>16</v>
      </c>
      <c r="S346" s="16">
        <f t="shared" si="1147"/>
        <v>13</v>
      </c>
      <c r="T346" s="16">
        <f t="shared" ref="T346:U346" si="1148">Q30</f>
        <v>12</v>
      </c>
      <c r="U346" s="16">
        <f t="shared" si="1148"/>
        <v>3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13</v>
      </c>
      <c r="D347" s="16">
        <f t="shared" si="1150"/>
        <v>8</v>
      </c>
      <c r="E347" s="16">
        <f t="shared" ref="E347:F347" si="1151">G31</f>
        <v>15</v>
      </c>
      <c r="F347" s="16">
        <f t="shared" si="1151"/>
        <v>5</v>
      </c>
      <c r="G347" s="16">
        <f t="shared" ref="G347:H347" si="1152">K31</f>
        <v>17</v>
      </c>
      <c r="H347" s="16">
        <f t="shared" si="1152"/>
        <v>12</v>
      </c>
      <c r="I347" s="16">
        <f t="shared" ref="I347:J347" si="1153">O31</f>
        <v>1</v>
      </c>
      <c r="J347" s="16">
        <f t="shared" si="1153"/>
        <v>6</v>
      </c>
      <c r="K347" s="16">
        <f t="shared" ref="K347:L347" si="1154">S31</f>
        <v>18</v>
      </c>
      <c r="L347" s="16">
        <f t="shared" si="1154"/>
        <v>2</v>
      </c>
      <c r="M347" s="16"/>
      <c r="N347" s="16">
        <f t="shared" ref="N347:O347" si="1155">E31</f>
        <v>14</v>
      </c>
      <c r="O347" s="16">
        <f t="shared" si="1155"/>
        <v>4</v>
      </c>
      <c r="P347" s="16">
        <f t="shared" ref="P347:Q347" si="1156">I31</f>
        <v>7</v>
      </c>
      <c r="Q347" s="16">
        <f t="shared" si="1156"/>
        <v>3</v>
      </c>
      <c r="R347" s="16">
        <f t="shared" ref="R347:S347" si="1157">M31</f>
        <v>9</v>
      </c>
      <c r="S347" s="16">
        <f t="shared" si="1157"/>
        <v>16</v>
      </c>
      <c r="T347" s="16">
        <f t="shared" ref="T347:U347" si="1158">Q31</f>
        <v>11</v>
      </c>
      <c r="U347" s="16">
        <f t="shared" si="1158"/>
        <v>10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7</v>
      </c>
      <c r="E348" s="16">
        <f t="shared" ref="E348:F348" si="1161">G32</f>
        <v>17</v>
      </c>
      <c r="F348" s="16">
        <f t="shared" si="1161"/>
        <v>14</v>
      </c>
      <c r="G348" s="16">
        <f t="shared" ref="G348:H348" si="1162">K32</f>
        <v>15</v>
      </c>
      <c r="H348" s="16">
        <f t="shared" si="1162"/>
        <v>12</v>
      </c>
      <c r="I348" s="16">
        <f t="shared" ref="I348:J348" si="1163">O32</f>
        <v>1</v>
      </c>
      <c r="J348" s="16">
        <f t="shared" si="1163"/>
        <v>16</v>
      </c>
      <c r="K348" s="16">
        <f t="shared" ref="K348:L348" si="1164">S32</f>
        <v>2</v>
      </c>
      <c r="L348" s="16">
        <f t="shared" si="1164"/>
        <v>18</v>
      </c>
      <c r="M348" s="16"/>
      <c r="N348" s="16">
        <f t="shared" ref="N348:O348" si="1165">E32</f>
        <v>13</v>
      </c>
      <c r="O348" s="16">
        <f t="shared" si="1165"/>
        <v>8</v>
      </c>
      <c r="P348" s="16">
        <f t="shared" ref="P348:Q348" si="1166">I32</f>
        <v>3</v>
      </c>
      <c r="Q348" s="16">
        <f t="shared" si="1166"/>
        <v>4</v>
      </c>
      <c r="R348" s="16">
        <f t="shared" ref="R348:S348" si="1167">M32</f>
        <v>9</v>
      </c>
      <c r="S348" s="16">
        <f t="shared" si="1167"/>
        <v>6</v>
      </c>
      <c r="T348" s="16">
        <f t="shared" ref="T348:U348" si="1168">Q32</f>
        <v>11</v>
      </c>
      <c r="U348" s="16">
        <f t="shared" si="1168"/>
        <v>10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9</v>
      </c>
      <c r="D349" s="16">
        <f t="shared" si="1170"/>
        <v>15</v>
      </c>
      <c r="E349" s="16">
        <f t="shared" ref="E349:F349" si="1171">G33</f>
        <v>13</v>
      </c>
      <c r="F349" s="16">
        <f t="shared" si="1171"/>
        <v>3</v>
      </c>
      <c r="G349" s="16">
        <f t="shared" ref="G349:H349" si="1172">K33</f>
        <v>4</v>
      </c>
      <c r="H349" s="16">
        <f t="shared" si="1172"/>
        <v>5</v>
      </c>
      <c r="I349" s="16">
        <f t="shared" ref="I349:J349" si="1173">O33</f>
        <v>1</v>
      </c>
      <c r="J349" s="16">
        <f t="shared" si="1173"/>
        <v>16</v>
      </c>
      <c r="K349" s="16">
        <f t="shared" ref="K349:L349" si="1174">S33</f>
        <v>2</v>
      </c>
      <c r="L349" s="16">
        <f t="shared" si="1174"/>
        <v>18</v>
      </c>
      <c r="M349" s="16"/>
      <c r="N349" s="16">
        <f t="shared" ref="N349:O349" si="1175">E33</f>
        <v>7</v>
      </c>
      <c r="O349" s="16">
        <f t="shared" si="1175"/>
        <v>14</v>
      </c>
      <c r="P349" s="16">
        <f t="shared" ref="P349:Q349" si="1176">I33</f>
        <v>8</v>
      </c>
      <c r="Q349" s="16">
        <f t="shared" si="1176"/>
        <v>17</v>
      </c>
      <c r="R349" s="16">
        <f t="shared" ref="R349:S349" si="1177">M33</f>
        <v>12</v>
      </c>
      <c r="S349" s="16">
        <f t="shared" si="1177"/>
        <v>6</v>
      </c>
      <c r="T349" s="16">
        <f t="shared" ref="T349:U349" si="1178">Q33</f>
        <v>11</v>
      </c>
      <c r="U349" s="16">
        <f t="shared" si="1178"/>
        <v>10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8</v>
      </c>
      <c r="D350" s="16">
        <f t="shared" si="1180"/>
        <v>17</v>
      </c>
      <c r="E350" s="16">
        <f t="shared" ref="E350:F350" si="1181">G34</f>
        <v>4</v>
      </c>
      <c r="F350" s="16">
        <f t="shared" si="1181"/>
        <v>3</v>
      </c>
      <c r="G350" s="16">
        <f t="shared" ref="G350:H350" si="1182">K34</f>
        <v>7</v>
      </c>
      <c r="H350" s="16">
        <f t="shared" si="1182"/>
        <v>15</v>
      </c>
      <c r="I350" s="16">
        <f t="shared" ref="I350:J350" si="1183">O34</f>
        <v>1</v>
      </c>
      <c r="J350" s="16">
        <f t="shared" si="1183"/>
        <v>16</v>
      </c>
      <c r="K350" s="16">
        <f t="shared" ref="K350:L350" si="1184">S34</f>
        <v>2</v>
      </c>
      <c r="L350" s="16">
        <f t="shared" si="1184"/>
        <v>18</v>
      </c>
      <c r="M350" s="16"/>
      <c r="N350" s="16">
        <f t="shared" ref="N350:O350" si="1185">E34</f>
        <v>12</v>
      </c>
      <c r="O350" s="16">
        <f t="shared" si="1185"/>
        <v>13</v>
      </c>
      <c r="P350" s="16">
        <f t="shared" ref="P350:Q350" si="1186">I34</f>
        <v>5</v>
      </c>
      <c r="Q350" s="16">
        <f t="shared" si="1186"/>
        <v>14</v>
      </c>
      <c r="R350" s="16">
        <f t="shared" ref="R350:S350" si="1187">M34</f>
        <v>9</v>
      </c>
      <c r="S350" s="16">
        <f t="shared" si="1187"/>
        <v>6</v>
      </c>
      <c r="T350" s="16">
        <f t="shared" ref="T350:U350" si="1188">Q34</f>
        <v>11</v>
      </c>
      <c r="U350" s="16">
        <f t="shared" si="1188"/>
        <v>10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13</v>
      </c>
      <c r="D351" s="16">
        <f t="shared" si="1190"/>
        <v>7</v>
      </c>
      <c r="E351" s="16">
        <f t="shared" ref="E351:F351" si="1191">G35</f>
        <v>17</v>
      </c>
      <c r="F351" s="16">
        <f t="shared" si="1191"/>
        <v>9</v>
      </c>
      <c r="G351" s="16">
        <f t="shared" ref="G351:H351" si="1192">K35</f>
        <v>5</v>
      </c>
      <c r="H351" s="16">
        <f t="shared" si="1192"/>
        <v>14</v>
      </c>
      <c r="I351" s="16">
        <f t="shared" ref="I351:J351" si="1193">O35</f>
        <v>1</v>
      </c>
      <c r="J351" s="16">
        <f t="shared" si="1193"/>
        <v>16</v>
      </c>
      <c r="K351" s="16">
        <f t="shared" ref="K351:L351" si="1194">S35</f>
        <v>2</v>
      </c>
      <c r="L351" s="16">
        <f t="shared" si="1194"/>
        <v>18</v>
      </c>
      <c r="M351" s="16"/>
      <c r="N351" s="16">
        <f t="shared" ref="N351:O351" si="1195">E35</f>
        <v>12</v>
      </c>
      <c r="O351" s="16">
        <f t="shared" si="1195"/>
        <v>8</v>
      </c>
      <c r="P351" s="16">
        <f t="shared" ref="P351:Q351" si="1196">I35</f>
        <v>15</v>
      </c>
      <c r="Q351" s="16">
        <f t="shared" si="1196"/>
        <v>4</v>
      </c>
      <c r="R351" s="16">
        <f t="shared" ref="R351:S351" si="1197">M35</f>
        <v>3</v>
      </c>
      <c r="S351" s="16">
        <f t="shared" si="1197"/>
        <v>6</v>
      </c>
      <c r="T351" s="16">
        <f t="shared" ref="T351:U351" si="1198">Q35</f>
        <v>11</v>
      </c>
      <c r="U351" s="16">
        <f t="shared" si="1198"/>
        <v>10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6</v>
      </c>
      <c r="D352" s="16">
        <f t="shared" si="1200"/>
        <v>13</v>
      </c>
      <c r="E352" s="16">
        <f t="shared" ref="E352:F352" si="1201">G36</f>
        <v>7</v>
      </c>
      <c r="F352" s="16">
        <f t="shared" si="1201"/>
        <v>14</v>
      </c>
      <c r="G352" s="16">
        <f t="shared" ref="G352:H352" si="1202">K36</f>
        <v>4</v>
      </c>
      <c r="H352" s="16">
        <f t="shared" si="1202"/>
        <v>5</v>
      </c>
      <c r="I352" s="16">
        <f t="shared" ref="I352:J352" si="1203">O36</f>
        <v>1</v>
      </c>
      <c r="J352" s="16">
        <f t="shared" si="1203"/>
        <v>16</v>
      </c>
      <c r="K352" s="16">
        <f t="shared" ref="K352:L352" si="1204">S36</f>
        <v>2</v>
      </c>
      <c r="L352" s="16">
        <f t="shared" si="1204"/>
        <v>18</v>
      </c>
      <c r="M352" s="16"/>
      <c r="N352" s="16">
        <f t="shared" ref="N352:O352" si="1205">E36</f>
        <v>8</v>
      </c>
      <c r="O352" s="16">
        <f t="shared" si="1205"/>
        <v>15</v>
      </c>
      <c r="P352" s="16">
        <f t="shared" ref="P352:Q352" si="1206">I36</f>
        <v>3</v>
      </c>
      <c r="Q352" s="16">
        <f t="shared" si="1206"/>
        <v>17</v>
      </c>
      <c r="R352" s="16">
        <f t="shared" ref="R352:S352" si="1207">M36</f>
        <v>12</v>
      </c>
      <c r="S352" s="16">
        <f t="shared" si="1207"/>
        <v>9</v>
      </c>
      <c r="T352" s="16">
        <f t="shared" ref="T352:U352" si="1208">Q36</f>
        <v>11</v>
      </c>
      <c r="U352" s="16">
        <f t="shared" si="1208"/>
        <v>10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13</v>
      </c>
      <c r="E353" s="16">
        <f t="shared" ref="E353:F353" si="1211">G37</f>
        <v>5</v>
      </c>
      <c r="F353" s="16">
        <f t="shared" si="1211"/>
        <v>16</v>
      </c>
      <c r="G353" s="16">
        <f t="shared" ref="G353:H353" si="1212">K37</f>
        <v>9</v>
      </c>
      <c r="H353" s="16">
        <f t="shared" si="1212"/>
        <v>17</v>
      </c>
      <c r="I353" s="16">
        <f t="shared" ref="I353:J353" si="1213">O37</f>
        <v>2</v>
      </c>
      <c r="J353" s="16">
        <f t="shared" si="1213"/>
        <v>10</v>
      </c>
      <c r="K353" s="16">
        <f t="shared" ref="K353:L353" si="1214">S37</f>
        <v>6</v>
      </c>
      <c r="L353" s="16">
        <f t="shared" si="1214"/>
        <v>18</v>
      </c>
      <c r="M353" s="16"/>
      <c r="N353" s="16">
        <f t="shared" ref="N353:O353" si="1215">E37</f>
        <v>14</v>
      </c>
      <c r="O353" s="16">
        <f t="shared" si="1215"/>
        <v>4</v>
      </c>
      <c r="P353" s="16">
        <f t="shared" ref="P353:Q353" si="1216">I37</f>
        <v>12</v>
      </c>
      <c r="Q353" s="16">
        <f t="shared" si="1216"/>
        <v>15</v>
      </c>
      <c r="R353" s="16">
        <f t="shared" ref="R353:S353" si="1217">M37</f>
        <v>7</v>
      </c>
      <c r="S353" s="16">
        <f t="shared" si="1217"/>
        <v>1</v>
      </c>
      <c r="T353" s="16">
        <f t="shared" ref="T353:U353" si="1218">Q37</f>
        <v>11</v>
      </c>
      <c r="U353" s="16">
        <f t="shared" si="1218"/>
        <v>3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13</v>
      </c>
      <c r="D354" s="16">
        <f t="shared" si="1220"/>
        <v>8</v>
      </c>
      <c r="E354" s="16">
        <f t="shared" ref="E354:F354" si="1221">G38</f>
        <v>11</v>
      </c>
      <c r="F354" s="16">
        <f t="shared" si="1221"/>
        <v>3</v>
      </c>
      <c r="G354" s="16">
        <f t="shared" ref="G354:H354" si="1222">K38</f>
        <v>5</v>
      </c>
      <c r="H354" s="16">
        <f t="shared" si="1222"/>
        <v>9</v>
      </c>
      <c r="I354" s="16">
        <f t="shared" ref="I354:J354" si="1223">O38</f>
        <v>1</v>
      </c>
      <c r="J354" s="16">
        <f t="shared" si="1223"/>
        <v>2</v>
      </c>
      <c r="K354" s="16">
        <f t="shared" ref="K354:L354" si="1224">S38</f>
        <v>6</v>
      </c>
      <c r="L354" s="16">
        <f t="shared" si="1224"/>
        <v>18</v>
      </c>
      <c r="M354" s="16"/>
      <c r="N354" s="16">
        <f t="shared" ref="N354:O354" si="1225">E38</f>
        <v>7</v>
      </c>
      <c r="O354" s="16">
        <f t="shared" si="1225"/>
        <v>12</v>
      </c>
      <c r="P354" s="16">
        <f t="shared" ref="P354:Q354" si="1226">I38</f>
        <v>14</v>
      </c>
      <c r="Q354" s="16">
        <f t="shared" si="1226"/>
        <v>15</v>
      </c>
      <c r="R354" s="16">
        <f t="shared" ref="R354:S354" si="1227">M38</f>
        <v>17</v>
      </c>
      <c r="S354" s="16">
        <f t="shared" si="1227"/>
        <v>4</v>
      </c>
      <c r="T354" s="16">
        <f t="shared" ref="T354:U354" si="1228">Q38</f>
        <v>16</v>
      </c>
      <c r="U354" s="16">
        <f t="shared" si="1228"/>
        <v>10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13</v>
      </c>
      <c r="D355" s="16">
        <f t="shared" si="1230"/>
        <v>7</v>
      </c>
      <c r="E355" s="16">
        <f t="shared" ref="E355:F355" si="1231">G39</f>
        <v>12</v>
      </c>
      <c r="F355" s="16">
        <f t="shared" si="1231"/>
        <v>15</v>
      </c>
      <c r="G355" s="16">
        <f t="shared" ref="G355:H355" si="1232">K39</f>
        <v>9</v>
      </c>
      <c r="H355" s="16">
        <f t="shared" si="1232"/>
        <v>4</v>
      </c>
      <c r="I355" s="16">
        <f t="shared" ref="I355:J355" si="1233">O39</f>
        <v>16</v>
      </c>
      <c r="J355" s="16">
        <f t="shared" si="1233"/>
        <v>10</v>
      </c>
      <c r="K355" s="16">
        <f t="shared" ref="K355:L355" si="1234">S39</f>
        <v>6</v>
      </c>
      <c r="L355" s="16">
        <f t="shared" si="1234"/>
        <v>18</v>
      </c>
      <c r="M355" s="16"/>
      <c r="N355" s="16">
        <f t="shared" ref="N355:O355" si="1235">E39</f>
        <v>5</v>
      </c>
      <c r="O355" s="16">
        <f t="shared" si="1235"/>
        <v>8</v>
      </c>
      <c r="P355" s="16">
        <f t="shared" ref="P355:Q355" si="1236">I39</f>
        <v>14</v>
      </c>
      <c r="Q355" s="16">
        <f t="shared" si="1236"/>
        <v>17</v>
      </c>
      <c r="R355" s="16">
        <f t="shared" ref="R355:S355" si="1237">M39</f>
        <v>1</v>
      </c>
      <c r="S355" s="16">
        <f t="shared" si="1237"/>
        <v>2</v>
      </c>
      <c r="T355" s="16">
        <f t="shared" ref="T355:U355" si="1238">Q39</f>
        <v>11</v>
      </c>
      <c r="U355" s="16">
        <f t="shared" si="1238"/>
        <v>3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13</v>
      </c>
      <c r="D356" s="16">
        <f t="shared" si="1240"/>
        <v>3</v>
      </c>
      <c r="E356" s="16">
        <f t="shared" ref="E356:F356" si="1241">G40</f>
        <v>7</v>
      </c>
      <c r="F356" s="16">
        <f t="shared" si="1241"/>
        <v>16</v>
      </c>
      <c r="G356" s="16">
        <f t="shared" ref="G356:H356" si="1242">K40</f>
        <v>5</v>
      </c>
      <c r="H356" s="16">
        <f t="shared" si="1242"/>
        <v>15</v>
      </c>
      <c r="I356" s="16">
        <f t="shared" ref="I356:J356" si="1243">O40</f>
        <v>2</v>
      </c>
      <c r="J356" s="16">
        <f t="shared" si="1243"/>
        <v>10</v>
      </c>
      <c r="K356" s="16">
        <f t="shared" ref="K356:L356" si="1244">S40</f>
        <v>6</v>
      </c>
      <c r="L356" s="16">
        <f t="shared" si="1244"/>
        <v>18</v>
      </c>
      <c r="M356" s="16"/>
      <c r="N356" s="16">
        <f t="shared" ref="N356:O356" si="1245">E40</f>
        <v>4</v>
      </c>
      <c r="O356" s="16">
        <f t="shared" si="1245"/>
        <v>1</v>
      </c>
      <c r="P356" s="16">
        <f t="shared" ref="P356:Q356" si="1246">I40</f>
        <v>14</v>
      </c>
      <c r="Q356" s="16">
        <f t="shared" si="1246"/>
        <v>17</v>
      </c>
      <c r="R356" s="16">
        <f t="shared" ref="R356:S356" si="1247">M40</f>
        <v>8</v>
      </c>
      <c r="S356" s="16">
        <f t="shared" si="1247"/>
        <v>9</v>
      </c>
      <c r="T356" s="16">
        <f t="shared" ref="T356:U356" si="1248">Q40</f>
        <v>11</v>
      </c>
      <c r="U356" s="16">
        <f t="shared" si="1248"/>
        <v>12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8</v>
      </c>
      <c r="D357" s="16">
        <f t="shared" si="1250"/>
        <v>13</v>
      </c>
      <c r="E357" s="16">
        <f t="shared" ref="E357:F357" si="1251">G41</f>
        <v>9</v>
      </c>
      <c r="F357" s="16">
        <f t="shared" si="1251"/>
        <v>3</v>
      </c>
      <c r="G357" s="16">
        <f t="shared" ref="G357:H357" si="1252">K41</f>
        <v>5</v>
      </c>
      <c r="H357" s="16">
        <f t="shared" si="1252"/>
        <v>4</v>
      </c>
      <c r="I357" s="16">
        <f t="shared" ref="I357:J357" si="1253">O41</f>
        <v>16</v>
      </c>
      <c r="J357" s="16">
        <f t="shared" si="1253"/>
        <v>10</v>
      </c>
      <c r="K357" s="16">
        <f t="shared" ref="K357:L357" si="1254">S41</f>
        <v>6</v>
      </c>
      <c r="L357" s="16">
        <f t="shared" si="1254"/>
        <v>18</v>
      </c>
      <c r="M357" s="16"/>
      <c r="N357" s="16">
        <f t="shared" ref="N357:O357" si="1255">E41</f>
        <v>14</v>
      </c>
      <c r="O357" s="16">
        <f t="shared" si="1255"/>
        <v>7</v>
      </c>
      <c r="P357" s="16">
        <f t="shared" ref="P357:Q357" si="1256">I41</f>
        <v>17</v>
      </c>
      <c r="Q357" s="16">
        <f t="shared" si="1256"/>
        <v>15</v>
      </c>
      <c r="R357" s="16">
        <f t="shared" ref="R357:S357" si="1257">M41</f>
        <v>1</v>
      </c>
      <c r="S357" s="16">
        <f t="shared" si="1257"/>
        <v>2</v>
      </c>
      <c r="T357" s="16">
        <f t="shared" ref="T357:U357" si="1258">Q41</f>
        <v>11</v>
      </c>
      <c r="U357" s="16">
        <f t="shared" si="1258"/>
        <v>12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15</v>
      </c>
      <c r="D358" s="16">
        <f t="shared" si="1260"/>
        <v>4</v>
      </c>
      <c r="E358" s="16">
        <f t="shared" ref="E358:F358" si="1261">G42</f>
        <v>7</v>
      </c>
      <c r="F358" s="16">
        <f t="shared" si="1261"/>
        <v>5</v>
      </c>
      <c r="G358" s="16">
        <f t="shared" ref="G358:H358" si="1262">K42</f>
        <v>12</v>
      </c>
      <c r="H358" s="16">
        <f t="shared" si="1262"/>
        <v>1</v>
      </c>
      <c r="I358" s="16">
        <f t="shared" ref="I358:J358" si="1263">O42</f>
        <v>2</v>
      </c>
      <c r="J358" s="16">
        <f t="shared" si="1263"/>
        <v>3</v>
      </c>
      <c r="K358" s="16">
        <f t="shared" ref="K358:L358" si="1264">S42</f>
        <v>6</v>
      </c>
      <c r="L358" s="16">
        <f t="shared" si="1264"/>
        <v>18</v>
      </c>
      <c r="M358" s="16"/>
      <c r="N358" s="16">
        <f t="shared" ref="N358:O358" si="1265">E42</f>
        <v>8</v>
      </c>
      <c r="O358" s="16">
        <f t="shared" si="1265"/>
        <v>13</v>
      </c>
      <c r="P358" s="16">
        <f t="shared" ref="P358:Q358" si="1266">I42</f>
        <v>17</v>
      </c>
      <c r="Q358" s="16">
        <f t="shared" si="1266"/>
        <v>14</v>
      </c>
      <c r="R358" s="16">
        <f t="shared" ref="R358:S358" si="1267">M42</f>
        <v>11</v>
      </c>
      <c r="S358" s="16">
        <f t="shared" si="1267"/>
        <v>9</v>
      </c>
      <c r="T358" s="16">
        <f t="shared" ref="T358:U358" si="1268">Q42</f>
        <v>10</v>
      </c>
      <c r="U358" s="16">
        <f t="shared" si="1268"/>
        <v>16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10</v>
      </c>
      <c r="D359" s="16">
        <f t="shared" si="1270"/>
        <v>14</v>
      </c>
      <c r="E359" s="16">
        <f t="shared" ref="E359:F359" si="1271">G43</f>
        <v>13</v>
      </c>
      <c r="F359" s="16">
        <f t="shared" si="1271"/>
        <v>3</v>
      </c>
      <c r="G359" s="16">
        <f t="shared" ref="G359:H359" si="1272">K43</f>
        <v>4</v>
      </c>
      <c r="H359" s="16">
        <f t="shared" si="1272"/>
        <v>5</v>
      </c>
      <c r="I359" s="16">
        <f t="shared" ref="I359:J359" si="1273">O43</f>
        <v>11</v>
      </c>
      <c r="J359" s="16">
        <f t="shared" si="1273"/>
        <v>9</v>
      </c>
      <c r="K359" s="16">
        <f t="shared" ref="K359:L359" si="1274">S43</f>
        <v>6</v>
      </c>
      <c r="L359" s="16">
        <f t="shared" si="1274"/>
        <v>18</v>
      </c>
      <c r="M359" s="16"/>
      <c r="N359" s="16">
        <f t="shared" ref="N359:O359" si="1275">E43</f>
        <v>8</v>
      </c>
      <c r="O359" s="16">
        <f t="shared" si="1275"/>
        <v>17</v>
      </c>
      <c r="P359" s="16">
        <f t="shared" ref="P359:Q359" si="1276">I43</f>
        <v>15</v>
      </c>
      <c r="Q359" s="16">
        <f t="shared" si="1276"/>
        <v>7</v>
      </c>
      <c r="R359" s="16">
        <f t="shared" ref="R359:S359" si="1277">M43</f>
        <v>12</v>
      </c>
      <c r="S359" s="16">
        <f t="shared" si="1277"/>
        <v>1</v>
      </c>
      <c r="T359" s="16">
        <f t="shared" ref="T359:U359" si="1278">Q43</f>
        <v>2</v>
      </c>
      <c r="U359" s="16">
        <f t="shared" si="1278"/>
        <v>16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17</v>
      </c>
      <c r="D360" s="16">
        <f t="shared" si="1280"/>
        <v>5</v>
      </c>
      <c r="E360" s="16">
        <f t="shared" ref="E360:F360" si="1281">G44</f>
        <v>15</v>
      </c>
      <c r="F360" s="16">
        <f t="shared" si="1281"/>
        <v>10</v>
      </c>
      <c r="G360" s="16">
        <f t="shared" ref="G360:H360" si="1282">K44</f>
        <v>4</v>
      </c>
      <c r="H360" s="16">
        <f t="shared" si="1282"/>
        <v>12</v>
      </c>
      <c r="I360" s="16">
        <f t="shared" ref="I360:J360" si="1283">O44</f>
        <v>9</v>
      </c>
      <c r="J360" s="16">
        <f t="shared" si="1283"/>
        <v>7</v>
      </c>
      <c r="K360" s="16">
        <f t="shared" ref="K360:L360" si="1284">S44</f>
        <v>6</v>
      </c>
      <c r="L360" s="16">
        <f t="shared" si="1284"/>
        <v>18</v>
      </c>
      <c r="M360" s="16"/>
      <c r="N360" s="16">
        <f t="shared" ref="N360:O360" si="1285">E44</f>
        <v>14</v>
      </c>
      <c r="O360" s="16">
        <f t="shared" si="1285"/>
        <v>13</v>
      </c>
      <c r="P360" s="16">
        <f t="shared" ref="P360:Q360" si="1286">I44</f>
        <v>8</v>
      </c>
      <c r="Q360" s="16">
        <f t="shared" si="1286"/>
        <v>3</v>
      </c>
      <c r="R360" s="16">
        <f t="shared" ref="R360:S360" si="1287">M44</f>
        <v>1</v>
      </c>
      <c r="S360" s="16">
        <f t="shared" si="1287"/>
        <v>11</v>
      </c>
      <c r="T360" s="16">
        <f t="shared" ref="T360:U360" si="1288">Q44</f>
        <v>2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8</v>
      </c>
      <c r="D361" s="16">
        <f t="shared" si="1290"/>
        <v>4</v>
      </c>
      <c r="E361" s="16">
        <f t="shared" ref="E361:F361" si="1291">G45</f>
        <v>17</v>
      </c>
      <c r="F361" s="16">
        <f t="shared" si="1291"/>
        <v>12</v>
      </c>
      <c r="G361" s="16">
        <f t="shared" ref="G361:H361" si="1292">K45</f>
        <v>15</v>
      </c>
      <c r="H361" s="16">
        <f t="shared" si="1292"/>
        <v>1</v>
      </c>
      <c r="I361" s="16">
        <f t="shared" ref="I361:J361" si="1293">O45</f>
        <v>7</v>
      </c>
      <c r="J361" s="16">
        <f t="shared" si="1293"/>
        <v>2</v>
      </c>
      <c r="K361" s="16">
        <f t="shared" ref="K361:L361" si="1294">S45</f>
        <v>6</v>
      </c>
      <c r="L361" s="16">
        <f t="shared" si="1294"/>
        <v>18</v>
      </c>
      <c r="M361" s="16"/>
      <c r="N361" s="16">
        <f t="shared" ref="N361:O361" si="1295">E45</f>
        <v>13</v>
      </c>
      <c r="O361" s="16">
        <f t="shared" si="1295"/>
        <v>5</v>
      </c>
      <c r="P361" s="16">
        <f t="shared" ref="P361:Q361" si="1296">I45</f>
        <v>14</v>
      </c>
      <c r="Q361" s="16">
        <f t="shared" si="1296"/>
        <v>3</v>
      </c>
      <c r="R361" s="16">
        <f t="shared" ref="R361:S361" si="1297">M45</f>
        <v>11</v>
      </c>
      <c r="S361" s="16">
        <f t="shared" si="1297"/>
        <v>9</v>
      </c>
      <c r="T361" s="16">
        <f t="shared" ref="T361:U361" si="1298">Q45</f>
        <v>10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14</v>
      </c>
      <c r="D362" s="16">
        <f t="shared" si="1300"/>
        <v>17</v>
      </c>
      <c r="E362" s="16">
        <f t="shared" ref="E362:F362" si="1301">G46</f>
        <v>8</v>
      </c>
      <c r="F362" s="16">
        <f t="shared" si="1301"/>
        <v>1</v>
      </c>
      <c r="G362" s="16">
        <f t="shared" ref="G362:H362" si="1302">K46</f>
        <v>15</v>
      </c>
      <c r="H362" s="16">
        <f t="shared" si="1302"/>
        <v>5</v>
      </c>
      <c r="I362" s="16">
        <f t="shared" ref="I362:J362" si="1303">O46</f>
        <v>7</v>
      </c>
      <c r="J362" s="16">
        <f t="shared" si="1303"/>
        <v>2</v>
      </c>
      <c r="K362" s="16">
        <f t="shared" ref="K362:L362" si="1304">S46</f>
        <v>6</v>
      </c>
      <c r="L362" s="16">
        <f t="shared" si="1304"/>
        <v>18</v>
      </c>
      <c r="M362" s="16"/>
      <c r="N362" s="16">
        <f t="shared" ref="N362:O362" si="1305">E46</f>
        <v>13</v>
      </c>
      <c r="O362" s="16">
        <f t="shared" si="1305"/>
        <v>4</v>
      </c>
      <c r="P362" s="16">
        <f t="shared" ref="P362:Q362" si="1306">I46</f>
        <v>12</v>
      </c>
      <c r="Q362" s="16">
        <f t="shared" si="1306"/>
        <v>3</v>
      </c>
      <c r="R362" s="16">
        <f t="shared" ref="R362:S362" si="1307">M46</f>
        <v>11</v>
      </c>
      <c r="S362" s="16">
        <f t="shared" si="1307"/>
        <v>9</v>
      </c>
      <c r="T362" s="16">
        <f t="shared" ref="T362:U362" si="1308">Q46</f>
        <v>10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8</v>
      </c>
      <c r="E363" s="16">
        <f t="shared" ref="E363:F363" si="1311">G47</f>
        <v>7</v>
      </c>
      <c r="F363" s="16">
        <f t="shared" si="1311"/>
        <v>15</v>
      </c>
      <c r="G363" s="16">
        <f t="shared" ref="G363:H363" si="1312">K47</f>
        <v>14</v>
      </c>
      <c r="H363" s="16">
        <f t="shared" si="1312"/>
        <v>17</v>
      </c>
      <c r="I363" s="16">
        <f t="shared" ref="I363:J363" si="1313">O47</f>
        <v>1</v>
      </c>
      <c r="J363" s="16">
        <f t="shared" si="1313"/>
        <v>6</v>
      </c>
      <c r="K363" s="16">
        <f t="shared" ref="K363:L363" si="1314">S47</f>
        <v>18</v>
      </c>
      <c r="L363" s="16">
        <f t="shared" si="1314"/>
        <v>2</v>
      </c>
      <c r="M363" s="16"/>
      <c r="N363" s="16">
        <f t="shared" ref="N363:O363" si="1315">E47</f>
        <v>13</v>
      </c>
      <c r="O363" s="16">
        <f t="shared" si="1315"/>
        <v>4</v>
      </c>
      <c r="P363" s="16">
        <f t="shared" ref="P363:Q363" si="1316">I47</f>
        <v>3</v>
      </c>
      <c r="Q363" s="16">
        <f t="shared" si="1316"/>
        <v>12</v>
      </c>
      <c r="R363" s="16">
        <f t="shared" ref="R363:S363" si="1317">M47</f>
        <v>9</v>
      </c>
      <c r="S363" s="16">
        <f t="shared" si="1317"/>
        <v>16</v>
      </c>
      <c r="T363" s="16">
        <f t="shared" ref="T363:U363" si="1318">Q47</f>
        <v>11</v>
      </c>
      <c r="U363" s="16">
        <f t="shared" si="1318"/>
        <v>10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13</v>
      </c>
      <c r="D364" s="16">
        <f t="shared" si="1320"/>
        <v>15</v>
      </c>
      <c r="E364" s="16">
        <f t="shared" ref="E364:F364" si="1321">G48</f>
        <v>14</v>
      </c>
      <c r="F364" s="16">
        <f t="shared" si="1321"/>
        <v>5</v>
      </c>
      <c r="G364" s="16">
        <f t="shared" ref="G364:H364" si="1322">K48</f>
        <v>17</v>
      </c>
      <c r="H364" s="16">
        <f t="shared" si="1322"/>
        <v>12</v>
      </c>
      <c r="I364" s="16">
        <f t="shared" ref="I364:J364" si="1323">O48</f>
        <v>1</v>
      </c>
      <c r="J364" s="16">
        <f t="shared" si="1323"/>
        <v>6</v>
      </c>
      <c r="K364" s="16">
        <f t="shared" ref="K364:L364" si="1324">S48</f>
        <v>18</v>
      </c>
      <c r="L364" s="16">
        <f t="shared" si="1324"/>
        <v>2</v>
      </c>
      <c r="M364" s="16"/>
      <c r="N364" s="16">
        <f t="shared" ref="N364:O364" si="1325">E48</f>
        <v>7</v>
      </c>
      <c r="O364" s="16">
        <f t="shared" si="1325"/>
        <v>8</v>
      </c>
      <c r="P364" s="16">
        <f t="shared" ref="P364:Q364" si="1326">I48</f>
        <v>4</v>
      </c>
      <c r="Q364" s="16">
        <f t="shared" si="1326"/>
        <v>3</v>
      </c>
      <c r="R364" s="16">
        <f t="shared" ref="R364:S364" si="1327">M48</f>
        <v>9</v>
      </c>
      <c r="S364" s="16">
        <f t="shared" si="1327"/>
        <v>16</v>
      </c>
      <c r="T364" s="16">
        <f t="shared" ref="T364:U364" si="1328">Q48</f>
        <v>11</v>
      </c>
      <c r="U364" s="16">
        <f t="shared" si="1328"/>
        <v>10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8</v>
      </c>
      <c r="D365" s="16">
        <f t="shared" si="1330"/>
        <v>15</v>
      </c>
      <c r="E365" s="16">
        <f t="shared" ref="E365:F365" si="1331">G49</f>
        <v>14</v>
      </c>
      <c r="F365" s="16">
        <f t="shared" si="1331"/>
        <v>3</v>
      </c>
      <c r="G365" s="16">
        <f t="shared" ref="G365:H365" si="1332">K49</f>
        <v>17</v>
      </c>
      <c r="H365" s="16">
        <f t="shared" si="1332"/>
        <v>12</v>
      </c>
      <c r="I365" s="16">
        <f t="shared" ref="I365:J365" si="1333">O49</f>
        <v>1</v>
      </c>
      <c r="J365" s="16">
        <f t="shared" si="1333"/>
        <v>6</v>
      </c>
      <c r="K365" s="16">
        <f t="shared" ref="K365:L365" si="1334">S49</f>
        <v>18</v>
      </c>
      <c r="L365" s="16">
        <f t="shared" si="1334"/>
        <v>2</v>
      </c>
      <c r="M365" s="16"/>
      <c r="N365" s="16">
        <f t="shared" ref="N365:O365" si="1335">E49</f>
        <v>4</v>
      </c>
      <c r="O365" s="16">
        <f t="shared" si="1335"/>
        <v>13</v>
      </c>
      <c r="P365" s="16">
        <f t="shared" ref="P365:Q365" si="1336">I49</f>
        <v>7</v>
      </c>
      <c r="Q365" s="16">
        <f t="shared" si="1336"/>
        <v>5</v>
      </c>
      <c r="R365" s="16">
        <f t="shared" ref="R365:S365" si="1337">M49</f>
        <v>9</v>
      </c>
      <c r="S365" s="16">
        <f t="shared" si="1337"/>
        <v>16</v>
      </c>
      <c r="T365" s="16">
        <f t="shared" ref="T365:U365" si="1338">Q49</f>
        <v>11</v>
      </c>
      <c r="U365" s="16">
        <f t="shared" si="1338"/>
        <v>10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13</v>
      </c>
      <c r="E366" s="16">
        <f t="shared" ref="E366:F366" si="1341">G50</f>
        <v>14</v>
      </c>
      <c r="F366" s="16">
        <f t="shared" si="1341"/>
        <v>5</v>
      </c>
      <c r="G366" s="16">
        <f t="shared" ref="G366:H366" si="1342">K50</f>
        <v>17</v>
      </c>
      <c r="H366" s="16">
        <f t="shared" si="1342"/>
        <v>12</v>
      </c>
      <c r="I366" s="16">
        <f t="shared" ref="I366:J366" si="1343">O50</f>
        <v>1</v>
      </c>
      <c r="J366" s="16">
        <f t="shared" si="1343"/>
        <v>6</v>
      </c>
      <c r="K366" s="16">
        <f t="shared" ref="K366:L366" si="1344">S50</f>
        <v>18</v>
      </c>
      <c r="L366" s="16">
        <f t="shared" si="1344"/>
        <v>2</v>
      </c>
      <c r="M366" s="16"/>
      <c r="N366" s="16">
        <f t="shared" ref="N366:O366" si="1345">E50</f>
        <v>4</v>
      </c>
      <c r="O366" s="16">
        <f t="shared" si="1345"/>
        <v>15</v>
      </c>
      <c r="P366" s="16">
        <f t="shared" ref="P366:Q366" si="1346">I50</f>
        <v>3</v>
      </c>
      <c r="Q366" s="16">
        <f t="shared" si="1346"/>
        <v>7</v>
      </c>
      <c r="R366" s="16">
        <f t="shared" ref="R366:S366" si="1347">M50</f>
        <v>9</v>
      </c>
      <c r="S366" s="16">
        <f t="shared" si="1347"/>
        <v>16</v>
      </c>
      <c r="T366" s="16">
        <f t="shared" ref="T366:U366" si="1348">Q50</f>
        <v>11</v>
      </c>
      <c r="U366" s="16">
        <f t="shared" si="1348"/>
        <v>10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3</v>
      </c>
      <c r="D367" s="16">
        <f t="shared" si="1350"/>
        <v>13</v>
      </c>
      <c r="E367" s="16">
        <f t="shared" ref="E367:F367" si="1351">G51</f>
        <v>8</v>
      </c>
      <c r="F367" s="16">
        <f t="shared" si="1351"/>
        <v>15</v>
      </c>
      <c r="G367" s="16">
        <f t="shared" ref="G367:H367" si="1352">K51</f>
        <v>4</v>
      </c>
      <c r="H367" s="16">
        <f t="shared" si="1352"/>
        <v>12</v>
      </c>
      <c r="I367" s="16">
        <f t="shared" ref="I367:J367" si="1353">O51</f>
        <v>1</v>
      </c>
      <c r="J367" s="16">
        <f t="shared" si="1353"/>
        <v>6</v>
      </c>
      <c r="K367" s="16">
        <f t="shared" ref="K367:L367" si="1354">S51</f>
        <v>18</v>
      </c>
      <c r="L367" s="16">
        <f t="shared" si="1354"/>
        <v>2</v>
      </c>
      <c r="M367" s="16"/>
      <c r="N367" s="16">
        <f t="shared" ref="N367:O367" si="1355">E51</f>
        <v>14</v>
      </c>
      <c r="O367" s="16">
        <f t="shared" si="1355"/>
        <v>7</v>
      </c>
      <c r="P367" s="16">
        <f t="shared" ref="P367:Q367" si="1356">I51</f>
        <v>17</v>
      </c>
      <c r="Q367" s="16">
        <f t="shared" si="1356"/>
        <v>5</v>
      </c>
      <c r="R367" s="16">
        <f t="shared" ref="R367:S367" si="1357">M51</f>
        <v>9</v>
      </c>
      <c r="S367" s="16">
        <f t="shared" si="1357"/>
        <v>16</v>
      </c>
      <c r="T367" s="16">
        <f t="shared" ref="T367:U367" si="1358">Q51</f>
        <v>11</v>
      </c>
      <c r="U367" s="16">
        <f t="shared" si="1358"/>
        <v>10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15</v>
      </c>
      <c r="D368" s="16">
        <f t="shared" si="1360"/>
        <v>4</v>
      </c>
      <c r="E368" s="16">
        <f t="shared" ref="E368:F368" si="1361">G52</f>
        <v>7</v>
      </c>
      <c r="F368" s="16">
        <f t="shared" si="1361"/>
        <v>5</v>
      </c>
      <c r="G368" s="16">
        <f t="shared" ref="G368:H368" si="1362">K52</f>
        <v>12</v>
      </c>
      <c r="H368" s="16">
        <f t="shared" si="1362"/>
        <v>1</v>
      </c>
      <c r="I368" s="16">
        <f t="shared" ref="I368:J368" si="1363">O52</f>
        <v>2</v>
      </c>
      <c r="J368" s="16">
        <f t="shared" si="1363"/>
        <v>3</v>
      </c>
      <c r="K368" s="16">
        <f t="shared" ref="K368:L368" si="1364">S52</f>
        <v>6</v>
      </c>
      <c r="L368" s="16">
        <f t="shared" si="1364"/>
        <v>18</v>
      </c>
      <c r="M368" s="16"/>
      <c r="N368" s="16">
        <f t="shared" ref="N368:O368" si="1365">E52</f>
        <v>8</v>
      </c>
      <c r="O368" s="16">
        <f t="shared" si="1365"/>
        <v>13</v>
      </c>
      <c r="P368" s="16">
        <f t="shared" ref="P368:Q368" si="1366">I52</f>
        <v>17</v>
      </c>
      <c r="Q368" s="16">
        <f t="shared" si="1366"/>
        <v>14</v>
      </c>
      <c r="R368" s="16">
        <f t="shared" ref="R368:S368" si="1367">M52</f>
        <v>11</v>
      </c>
      <c r="S368" s="16">
        <f t="shared" si="1367"/>
        <v>9</v>
      </c>
      <c r="T368" s="16">
        <f t="shared" ref="T368:U368" si="1368">Q52</f>
        <v>10</v>
      </c>
      <c r="U368" s="16">
        <f t="shared" si="1368"/>
        <v>16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3</v>
      </c>
      <c r="D369" s="16">
        <f t="shared" si="1370"/>
        <v>5</v>
      </c>
      <c r="E369" s="16">
        <f t="shared" ref="E369:F369" si="1371">G53</f>
        <v>14</v>
      </c>
      <c r="F369" s="16">
        <f t="shared" si="1371"/>
        <v>4</v>
      </c>
      <c r="G369" s="16">
        <f t="shared" ref="G369:H369" si="1372">K53</f>
        <v>17</v>
      </c>
      <c r="H369" s="16">
        <f t="shared" si="1372"/>
        <v>1</v>
      </c>
      <c r="I369" s="16">
        <f t="shared" ref="I369:J369" si="1373">O53</f>
        <v>7</v>
      </c>
      <c r="J369" s="16">
        <f t="shared" si="1373"/>
        <v>2</v>
      </c>
      <c r="K369" s="16">
        <f t="shared" ref="K369:L369" si="1374">S53</f>
        <v>6</v>
      </c>
      <c r="L369" s="16">
        <f t="shared" si="1374"/>
        <v>18</v>
      </c>
      <c r="M369" s="16"/>
      <c r="N369" s="16">
        <f t="shared" ref="N369:O369" si="1375">E53</f>
        <v>8</v>
      </c>
      <c r="O369" s="16">
        <f t="shared" si="1375"/>
        <v>13</v>
      </c>
      <c r="P369" s="16">
        <f t="shared" ref="P369:Q369" si="1376">I53</f>
        <v>15</v>
      </c>
      <c r="Q369" s="16">
        <f t="shared" si="1376"/>
        <v>12</v>
      </c>
      <c r="R369" s="16">
        <f t="shared" ref="R369:S369" si="1377">M53</f>
        <v>11</v>
      </c>
      <c r="S369" s="16">
        <f t="shared" si="1377"/>
        <v>9</v>
      </c>
      <c r="T369" s="16">
        <f t="shared" ref="T369:U369" si="1378">Q53</f>
        <v>10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12</v>
      </c>
      <c r="D370" s="16">
        <f t="shared" si="1380"/>
        <v>17</v>
      </c>
      <c r="E370" s="16">
        <f t="shared" ref="E370:F370" si="1381">G54</f>
        <v>13</v>
      </c>
      <c r="F370" s="16">
        <f t="shared" si="1381"/>
        <v>5</v>
      </c>
      <c r="G370" s="16">
        <f t="shared" ref="G370:H370" si="1382">K54</f>
        <v>8</v>
      </c>
      <c r="H370" s="16">
        <f t="shared" si="1382"/>
        <v>15</v>
      </c>
      <c r="I370" s="16">
        <f t="shared" ref="I370:J370" si="1383">O54</f>
        <v>9</v>
      </c>
      <c r="J370" s="16">
        <f t="shared" si="1383"/>
        <v>7</v>
      </c>
      <c r="K370" s="16">
        <f t="shared" ref="K370:L370" si="1384">S54</f>
        <v>6</v>
      </c>
      <c r="L370" s="16">
        <f t="shared" si="1384"/>
        <v>18</v>
      </c>
      <c r="M370" s="16"/>
      <c r="N370" s="16">
        <f t="shared" ref="N370:O370" si="1385">E54</f>
        <v>4</v>
      </c>
      <c r="O370" s="16">
        <f t="shared" si="1385"/>
        <v>3</v>
      </c>
      <c r="P370" s="16">
        <f t="shared" ref="P370:Q370" si="1386">I54</f>
        <v>16</v>
      </c>
      <c r="Q370" s="16">
        <f t="shared" si="1386"/>
        <v>14</v>
      </c>
      <c r="R370" s="16">
        <f t="shared" ref="R370:S370" si="1387">M54</f>
        <v>1</v>
      </c>
      <c r="S370" s="16">
        <f t="shared" si="1387"/>
        <v>11</v>
      </c>
      <c r="T370" s="16">
        <f t="shared" ref="T370:U370" si="1388">Q54</f>
        <v>2</v>
      </c>
      <c r="U370" s="16">
        <f t="shared" si="1388"/>
        <v>10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4</v>
      </c>
      <c r="D371" s="16">
        <f t="shared" si="1390"/>
        <v>5</v>
      </c>
      <c r="E371" s="16">
        <f t="shared" ref="E371:F371" si="1391">G55</f>
        <v>14</v>
      </c>
      <c r="F371" s="16">
        <f t="shared" si="1391"/>
        <v>15</v>
      </c>
      <c r="G371" s="16">
        <f t="shared" ref="G371:H371" si="1392">K55</f>
        <v>17</v>
      </c>
      <c r="H371" s="16">
        <f t="shared" si="1392"/>
        <v>12</v>
      </c>
      <c r="I371" s="16">
        <f t="shared" ref="I371:J371" si="1393">O55</f>
        <v>7</v>
      </c>
      <c r="J371" s="16">
        <f t="shared" si="1393"/>
        <v>2</v>
      </c>
      <c r="K371" s="16">
        <f t="shared" ref="K371:L371" si="1394">S55</f>
        <v>6</v>
      </c>
      <c r="L371" s="16">
        <f t="shared" si="1394"/>
        <v>18</v>
      </c>
      <c r="M371" s="16"/>
      <c r="N371" s="16">
        <f t="shared" ref="N371:O371" si="1395">E55</f>
        <v>8</v>
      </c>
      <c r="O371" s="16">
        <f t="shared" si="1395"/>
        <v>9</v>
      </c>
      <c r="P371" s="16">
        <f t="shared" ref="P371:Q371" si="1396">I55</f>
        <v>13</v>
      </c>
      <c r="Q371" s="16">
        <f t="shared" si="1396"/>
        <v>3</v>
      </c>
      <c r="R371" s="16">
        <f t="shared" ref="R371:S371" si="1397">M55</f>
        <v>1</v>
      </c>
      <c r="S371" s="16">
        <f t="shared" si="1397"/>
        <v>11</v>
      </c>
      <c r="T371" s="16">
        <f t="shared" ref="T371:U371" si="1398">Q55</f>
        <v>10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14</v>
      </c>
      <c r="D372" s="16">
        <f t="shared" si="1400"/>
        <v>13</v>
      </c>
      <c r="E372" s="16">
        <f t="shared" ref="E372:F372" si="1401">G56</f>
        <v>9</v>
      </c>
      <c r="F372" s="16">
        <f t="shared" si="1401"/>
        <v>8</v>
      </c>
      <c r="G372" s="16">
        <f t="shared" ref="G372:H372" si="1402">K56</f>
        <v>17</v>
      </c>
      <c r="H372" s="16">
        <f t="shared" si="1402"/>
        <v>12</v>
      </c>
      <c r="I372" s="16">
        <f t="shared" ref="I372:J372" si="1403">O56</f>
        <v>2</v>
      </c>
      <c r="J372" s="16">
        <f t="shared" si="1403"/>
        <v>3</v>
      </c>
      <c r="K372" s="16">
        <f t="shared" ref="K372:L372" si="1404">S56</f>
        <v>6</v>
      </c>
      <c r="L372" s="16">
        <f t="shared" si="1404"/>
        <v>18</v>
      </c>
      <c r="M372" s="16"/>
      <c r="N372" s="16">
        <f t="shared" ref="N372:O372" si="1405">E56</f>
        <v>4</v>
      </c>
      <c r="O372" s="16">
        <f t="shared" si="1405"/>
        <v>7</v>
      </c>
      <c r="P372" s="16">
        <f t="shared" ref="P372:Q372" si="1406">I56</f>
        <v>5</v>
      </c>
      <c r="Q372" s="16">
        <f t="shared" si="1406"/>
        <v>15</v>
      </c>
      <c r="R372" s="16">
        <f t="shared" ref="R372:S372" si="1407">M56</f>
        <v>1</v>
      </c>
      <c r="S372" s="16">
        <f t="shared" si="1407"/>
        <v>11</v>
      </c>
      <c r="T372" s="16">
        <f t="shared" ref="T372:U372" si="1408">Q56</f>
        <v>10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13</v>
      </c>
      <c r="D373" s="16">
        <f t="shared" si="1410"/>
        <v>7</v>
      </c>
      <c r="E373" s="16">
        <f t="shared" ref="E373:F373" si="1411">G57</f>
        <v>17</v>
      </c>
      <c r="F373" s="16">
        <f t="shared" si="1411"/>
        <v>9</v>
      </c>
      <c r="G373" s="16">
        <f t="shared" ref="G373:H373" si="1412">K57</f>
        <v>14</v>
      </c>
      <c r="H373" s="16">
        <f t="shared" si="1412"/>
        <v>3</v>
      </c>
      <c r="I373" s="16">
        <f t="shared" ref="I373:J373" si="1413">O57</f>
        <v>16</v>
      </c>
      <c r="J373" s="16">
        <f t="shared" si="1413"/>
        <v>1</v>
      </c>
      <c r="K373" s="16">
        <f t="shared" ref="K373:L373" si="1414">S57</f>
        <v>6</v>
      </c>
      <c r="L373" s="16">
        <f t="shared" si="1414"/>
        <v>18</v>
      </c>
      <c r="M373" s="16"/>
      <c r="N373" s="16">
        <f t="shared" ref="N373:O373" si="1415">E57</f>
        <v>12</v>
      </c>
      <c r="O373" s="16">
        <f t="shared" si="1415"/>
        <v>8</v>
      </c>
      <c r="P373" s="16">
        <f t="shared" ref="P373:Q373" si="1416">I57</f>
        <v>15</v>
      </c>
      <c r="Q373" s="16">
        <f t="shared" si="1416"/>
        <v>4</v>
      </c>
      <c r="R373" s="16">
        <f t="shared" ref="R373:S373" si="1417">M57</f>
        <v>5</v>
      </c>
      <c r="S373" s="16">
        <f t="shared" si="1417"/>
        <v>10</v>
      </c>
      <c r="T373" s="16">
        <f t="shared" ref="T373:U373" si="1418">Q57</f>
        <v>2</v>
      </c>
      <c r="U373" s="16">
        <f t="shared" si="1418"/>
        <v>11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4</v>
      </c>
      <c r="D374" s="16">
        <f t="shared" si="1420"/>
        <v>17</v>
      </c>
      <c r="E374" s="16">
        <f t="shared" ref="E374:F374" si="1421">G58</f>
        <v>7</v>
      </c>
      <c r="F374" s="16">
        <f t="shared" si="1421"/>
        <v>12</v>
      </c>
      <c r="G374" s="16">
        <f t="shared" ref="G374:H374" si="1422">K58</f>
        <v>14</v>
      </c>
      <c r="H374" s="16">
        <f t="shared" si="1422"/>
        <v>3</v>
      </c>
      <c r="I374" s="16">
        <f t="shared" ref="I374:J374" si="1423">O58</f>
        <v>16</v>
      </c>
      <c r="J374" s="16">
        <f t="shared" si="1423"/>
        <v>1</v>
      </c>
      <c r="K374" s="16">
        <f t="shared" ref="K374:L374" si="1424">S58</f>
        <v>6</v>
      </c>
      <c r="L374" s="16">
        <f t="shared" si="1424"/>
        <v>18</v>
      </c>
      <c r="M374" s="16"/>
      <c r="N374" s="16">
        <f t="shared" ref="N374:O374" si="1425">E58</f>
        <v>13</v>
      </c>
      <c r="O374" s="16">
        <f t="shared" si="1425"/>
        <v>15</v>
      </c>
      <c r="P374" s="16">
        <f t="shared" ref="P374:Q374" si="1426">I58</f>
        <v>8</v>
      </c>
      <c r="Q374" s="16">
        <f t="shared" si="1426"/>
        <v>5</v>
      </c>
      <c r="R374" s="16">
        <f t="shared" ref="R374:S374" si="1427">M58</f>
        <v>10</v>
      </c>
      <c r="S374" s="16">
        <f t="shared" si="1427"/>
        <v>9</v>
      </c>
      <c r="T374" s="16">
        <f t="shared" ref="T374:U374" si="1428">Q58</f>
        <v>2</v>
      </c>
      <c r="U374" s="16">
        <f t="shared" si="1428"/>
        <v>11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8</v>
      </c>
      <c r="D375" s="16">
        <f t="shared" si="1430"/>
        <v>13</v>
      </c>
      <c r="E375" s="16">
        <f t="shared" ref="E375:F375" si="1431">G59</f>
        <v>9</v>
      </c>
      <c r="F375" s="16">
        <f t="shared" si="1431"/>
        <v>7</v>
      </c>
      <c r="G375" s="16">
        <f t="shared" ref="G375:H375" si="1432">K59</f>
        <v>3</v>
      </c>
      <c r="H375" s="16">
        <f t="shared" si="1432"/>
        <v>17</v>
      </c>
      <c r="I375" s="16">
        <f t="shared" ref="I375:J375" si="1433">O59</f>
        <v>16</v>
      </c>
      <c r="J375" s="16">
        <f t="shared" si="1433"/>
        <v>1</v>
      </c>
      <c r="K375" s="16">
        <f t="shared" ref="K375:L375" si="1434">S59</f>
        <v>6</v>
      </c>
      <c r="L375" s="16">
        <f t="shared" si="1434"/>
        <v>18</v>
      </c>
      <c r="M375" s="16"/>
      <c r="N375" s="16">
        <f t="shared" ref="N375:O375" si="1435">E59</f>
        <v>5</v>
      </c>
      <c r="O375" s="16">
        <f t="shared" si="1435"/>
        <v>15</v>
      </c>
      <c r="P375" s="16">
        <f t="shared" ref="P375:Q375" si="1436">I59</f>
        <v>4</v>
      </c>
      <c r="Q375" s="16">
        <f t="shared" si="1436"/>
        <v>14</v>
      </c>
      <c r="R375" s="16">
        <f t="shared" ref="R375:S375" si="1437">M59</f>
        <v>12</v>
      </c>
      <c r="S375" s="16">
        <f t="shared" si="1437"/>
        <v>10</v>
      </c>
      <c r="T375" s="16">
        <f t="shared" ref="T375:U375" si="1438">Q59</f>
        <v>2</v>
      </c>
      <c r="U375" s="16">
        <f t="shared" si="1438"/>
        <v>11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13</v>
      </c>
      <c r="D376" s="16">
        <f t="shared" si="1440"/>
        <v>7</v>
      </c>
      <c r="E376" s="16">
        <f t="shared" ref="E376:F376" si="1441">G60</f>
        <v>4</v>
      </c>
      <c r="F376" s="16">
        <f t="shared" si="1441"/>
        <v>14</v>
      </c>
      <c r="G376" s="16">
        <f t="shared" ref="G376:H376" si="1442">K60</f>
        <v>5</v>
      </c>
      <c r="H376" s="16">
        <f t="shared" si="1442"/>
        <v>17</v>
      </c>
      <c r="I376" s="16">
        <f t="shared" ref="I376:J376" si="1443">O60</f>
        <v>16</v>
      </c>
      <c r="J376" s="16">
        <f t="shared" si="1443"/>
        <v>1</v>
      </c>
      <c r="K376" s="16">
        <f t="shared" ref="K376:L376" si="1444">S60</f>
        <v>6</v>
      </c>
      <c r="L376" s="16">
        <f t="shared" si="1444"/>
        <v>18</v>
      </c>
      <c r="M376" s="16"/>
      <c r="N376" s="16">
        <f t="shared" ref="N376:O376" si="1445">E60</f>
        <v>8</v>
      </c>
      <c r="O376" s="16">
        <f t="shared" si="1445"/>
        <v>15</v>
      </c>
      <c r="P376" s="16">
        <f t="shared" ref="P376:Q376" si="1446">I60</f>
        <v>3</v>
      </c>
      <c r="Q376" s="16">
        <f t="shared" si="1446"/>
        <v>12</v>
      </c>
      <c r="R376" s="16">
        <f t="shared" ref="R376:S376" si="1447">M60</f>
        <v>10</v>
      </c>
      <c r="S376" s="16">
        <f t="shared" si="1447"/>
        <v>9</v>
      </c>
      <c r="T376" s="16">
        <f t="shared" ref="T376:U376" si="1448">Q60</f>
        <v>2</v>
      </c>
      <c r="U376" s="16">
        <f t="shared" si="1448"/>
        <v>11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13</v>
      </c>
      <c r="D377" s="16">
        <f t="shared" si="1450"/>
        <v>8</v>
      </c>
      <c r="E377" s="16">
        <f t="shared" ref="E377:F377" si="1451">G61</f>
        <v>15</v>
      </c>
      <c r="F377" s="16">
        <f t="shared" si="1451"/>
        <v>7</v>
      </c>
      <c r="G377" s="16">
        <f t="shared" ref="G377:H377" si="1452">K61</f>
        <v>4</v>
      </c>
      <c r="H377" s="16">
        <f t="shared" si="1452"/>
        <v>12</v>
      </c>
      <c r="I377" s="16">
        <f t="shared" ref="I377:J377" si="1453">O61</f>
        <v>16</v>
      </c>
      <c r="J377" s="16">
        <f t="shared" si="1453"/>
        <v>1</v>
      </c>
      <c r="K377" s="16">
        <f t="shared" ref="K377:L377" si="1454">S61</f>
        <v>6</v>
      </c>
      <c r="L377" s="16">
        <f t="shared" si="1454"/>
        <v>18</v>
      </c>
      <c r="M377" s="16"/>
      <c r="N377" s="16">
        <f t="shared" ref="N377:O377" si="1455">E61</f>
        <v>14</v>
      </c>
      <c r="O377" s="16">
        <f t="shared" si="1455"/>
        <v>3</v>
      </c>
      <c r="P377" s="16">
        <f t="shared" ref="P377:Q377" si="1456">I61</f>
        <v>5</v>
      </c>
      <c r="Q377" s="16">
        <f t="shared" si="1456"/>
        <v>17</v>
      </c>
      <c r="R377" s="16">
        <f t="shared" ref="R377:S377" si="1457">M61</f>
        <v>10</v>
      </c>
      <c r="S377" s="16">
        <f t="shared" si="1457"/>
        <v>9</v>
      </c>
      <c r="T377" s="16">
        <f t="shared" ref="T377:U377" si="1458">Q61</f>
        <v>2</v>
      </c>
      <c r="U377" s="16">
        <f t="shared" si="1458"/>
        <v>11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5</v>
      </c>
      <c r="E381" s="16">
        <f t="shared" ref="E381:E424" si="1464">I13</f>
        <v>2</v>
      </c>
      <c r="F381" s="16">
        <f t="shared" ref="F381:F424" si="1465">L13</f>
        <v>7</v>
      </c>
      <c r="G381" s="16">
        <f t="shared" ref="G381:G424" si="1466">O13</f>
        <v>11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13</v>
      </c>
      <c r="L381" s="16">
        <f t="shared" ref="L381:L424" si="1470">J13</f>
        <v>3</v>
      </c>
      <c r="M381" s="16">
        <f t="shared" ref="M381:M429" si="1471">M13</f>
        <v>12</v>
      </c>
      <c r="N381" s="16">
        <f t="shared" ref="N381:N424" si="1472">P13</f>
        <v>9</v>
      </c>
      <c r="O381" s="16">
        <f t="shared" ref="O381:O424" si="1473">S13</f>
        <v>17</v>
      </c>
      <c r="P381" s="16"/>
      <c r="Q381" s="16">
        <f t="shared" ref="Q381:Q424" si="1474">E13</f>
        <v>8</v>
      </c>
      <c r="R381" s="16">
        <f t="shared" ref="R381:R424" si="1475">H13</f>
        <v>1</v>
      </c>
      <c r="S381" s="16">
        <f t="shared" ref="S381:S424" si="1476">K13</f>
        <v>10</v>
      </c>
      <c r="T381" s="16">
        <f t="shared" ref="T381:T424" si="1477">N13</f>
        <v>14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3</v>
      </c>
      <c r="E382" s="16">
        <f t="shared" si="1464"/>
        <v>10</v>
      </c>
      <c r="F382" s="16">
        <f t="shared" si="1465"/>
        <v>2</v>
      </c>
      <c r="G382" s="16">
        <f t="shared" si="1466"/>
        <v>8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6</v>
      </c>
      <c r="L382" s="16">
        <f t="shared" si="1470"/>
        <v>14</v>
      </c>
      <c r="M382" s="16">
        <f t="shared" si="1471"/>
        <v>1</v>
      </c>
      <c r="N382" s="16">
        <f t="shared" si="1472"/>
        <v>12</v>
      </c>
      <c r="O382" s="16">
        <f t="shared" si="1473"/>
        <v>18</v>
      </c>
      <c r="P382" s="16"/>
      <c r="Q382" s="16">
        <f t="shared" si="1474"/>
        <v>5</v>
      </c>
      <c r="R382" s="16">
        <f t="shared" si="1475"/>
        <v>9</v>
      </c>
      <c r="S382" s="16">
        <f t="shared" si="1476"/>
        <v>11</v>
      </c>
      <c r="T382" s="16">
        <f t="shared" si="1477"/>
        <v>13</v>
      </c>
      <c r="U382" s="16">
        <f t="shared" si="1478"/>
        <v>15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16</v>
      </c>
      <c r="E383" s="16">
        <f t="shared" si="1464"/>
        <v>1</v>
      </c>
      <c r="F383" s="16">
        <f t="shared" si="1465"/>
        <v>12</v>
      </c>
      <c r="G383" s="16">
        <f t="shared" si="1466"/>
        <v>14</v>
      </c>
      <c r="H383" s="16">
        <f t="shared" si="1467"/>
        <v>18</v>
      </c>
      <c r="I383" s="16"/>
      <c r="J383" s="16">
        <f t="shared" si="1468"/>
        <v>2</v>
      </c>
      <c r="K383" s="16">
        <f t="shared" si="1469"/>
        <v>3</v>
      </c>
      <c r="L383" s="16">
        <f t="shared" si="1470"/>
        <v>4</v>
      </c>
      <c r="M383" s="16">
        <f t="shared" si="1471"/>
        <v>7</v>
      </c>
      <c r="N383" s="16">
        <f t="shared" si="1472"/>
        <v>15</v>
      </c>
      <c r="O383" s="16">
        <f t="shared" si="1473"/>
        <v>5</v>
      </c>
      <c r="P383" s="16"/>
      <c r="Q383" s="16">
        <f t="shared" si="1474"/>
        <v>8</v>
      </c>
      <c r="R383" s="16">
        <f t="shared" si="1475"/>
        <v>6</v>
      </c>
      <c r="S383" s="16">
        <f t="shared" si="1476"/>
        <v>9</v>
      </c>
      <c r="T383" s="16">
        <f t="shared" si="1477"/>
        <v>13</v>
      </c>
      <c r="U383" s="16">
        <f t="shared" si="1478"/>
        <v>17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8</v>
      </c>
      <c r="M384" s="16">
        <f t="shared" si="1471"/>
        <v>15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11</v>
      </c>
      <c r="T384" s="16">
        <f t="shared" si="1477"/>
        <v>14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7</v>
      </c>
      <c r="E385" s="16">
        <f t="shared" si="1464"/>
        <v>10</v>
      </c>
      <c r="F385" s="16">
        <f t="shared" si="1465"/>
        <v>4</v>
      </c>
      <c r="G385" s="16">
        <f t="shared" si="1466"/>
        <v>12</v>
      </c>
      <c r="H385" s="16">
        <f t="shared" si="1467"/>
        <v>13</v>
      </c>
      <c r="I385" s="16"/>
      <c r="J385" s="16">
        <f t="shared" si="1468"/>
        <v>6</v>
      </c>
      <c r="K385" s="16">
        <f t="shared" si="1469"/>
        <v>9</v>
      </c>
      <c r="L385" s="16">
        <f t="shared" si="1470"/>
        <v>2</v>
      </c>
      <c r="M385" s="16">
        <f t="shared" si="1471"/>
        <v>14</v>
      </c>
      <c r="N385" s="16">
        <f t="shared" si="1472"/>
        <v>15</v>
      </c>
      <c r="O385" s="16">
        <f t="shared" si="1473"/>
        <v>17</v>
      </c>
      <c r="P385" s="16"/>
      <c r="Q385" s="16">
        <f t="shared" si="1474"/>
        <v>5</v>
      </c>
      <c r="R385" s="16">
        <f t="shared" si="1475"/>
        <v>8</v>
      </c>
      <c r="S385" s="16">
        <f t="shared" si="1476"/>
        <v>1</v>
      </c>
      <c r="T385" s="16">
        <f t="shared" si="1477"/>
        <v>11</v>
      </c>
      <c r="U385" s="16">
        <f t="shared" si="1478"/>
        <v>16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3</v>
      </c>
      <c r="D386" s="16">
        <f t="shared" si="1463"/>
        <v>2</v>
      </c>
      <c r="E386" s="16">
        <f t="shared" si="1464"/>
        <v>5</v>
      </c>
      <c r="F386" s="16">
        <f t="shared" si="1465"/>
        <v>11</v>
      </c>
      <c r="G386" s="16">
        <f t="shared" si="1466"/>
        <v>16</v>
      </c>
      <c r="H386" s="16">
        <f t="shared" si="1467"/>
        <v>12</v>
      </c>
      <c r="I386" s="16"/>
      <c r="J386" s="16">
        <f t="shared" si="1468"/>
        <v>4</v>
      </c>
      <c r="K386" s="16">
        <f t="shared" si="1469"/>
        <v>7</v>
      </c>
      <c r="L386" s="16">
        <f t="shared" si="1470"/>
        <v>1</v>
      </c>
      <c r="M386" s="16">
        <f t="shared" si="1471"/>
        <v>13</v>
      </c>
      <c r="N386" s="16">
        <f t="shared" si="1472"/>
        <v>9</v>
      </c>
      <c r="O386" s="16">
        <f t="shared" si="1473"/>
        <v>15</v>
      </c>
      <c r="P386" s="16"/>
      <c r="Q386" s="16">
        <f t="shared" si="1474"/>
        <v>3</v>
      </c>
      <c r="R386" s="16">
        <f t="shared" si="1475"/>
        <v>6</v>
      </c>
      <c r="S386" s="16">
        <f t="shared" si="1476"/>
        <v>8</v>
      </c>
      <c r="T386" s="16">
        <f t="shared" si="1477"/>
        <v>17</v>
      </c>
      <c r="U386" s="16">
        <f t="shared" si="1478"/>
        <v>10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14</v>
      </c>
      <c r="E387" s="16">
        <f t="shared" si="1464"/>
        <v>4</v>
      </c>
      <c r="F387" s="16">
        <f t="shared" si="1465"/>
        <v>17</v>
      </c>
      <c r="G387" s="16">
        <f t="shared" si="1466"/>
        <v>12</v>
      </c>
      <c r="H387" s="16">
        <f t="shared" si="1467"/>
        <v>6</v>
      </c>
      <c r="I387" s="16"/>
      <c r="J387" s="16">
        <f t="shared" si="1468"/>
        <v>13</v>
      </c>
      <c r="K387" s="16">
        <f t="shared" si="1469"/>
        <v>15</v>
      </c>
      <c r="L387" s="16">
        <f t="shared" si="1470"/>
        <v>3</v>
      </c>
      <c r="M387" s="16">
        <f t="shared" si="1471"/>
        <v>10</v>
      </c>
      <c r="N387" s="16">
        <f t="shared" si="1472"/>
        <v>1</v>
      </c>
      <c r="O387" s="16">
        <f t="shared" si="1473"/>
        <v>11</v>
      </c>
      <c r="P387" s="16"/>
      <c r="Q387" s="16">
        <f t="shared" si="1474"/>
        <v>7</v>
      </c>
      <c r="R387" s="16">
        <f t="shared" si="1475"/>
        <v>5</v>
      </c>
      <c r="S387" s="16">
        <f t="shared" si="1476"/>
        <v>9</v>
      </c>
      <c r="T387" s="16">
        <f t="shared" si="1477"/>
        <v>16</v>
      </c>
      <c r="U387" s="16">
        <f t="shared" si="1478"/>
        <v>2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15</v>
      </c>
      <c r="E388" s="16">
        <f t="shared" si="1464"/>
        <v>3</v>
      </c>
      <c r="F388" s="16">
        <f t="shared" si="1465"/>
        <v>5</v>
      </c>
      <c r="G388" s="16">
        <f t="shared" si="1466"/>
        <v>10</v>
      </c>
      <c r="H388" s="16">
        <f t="shared" si="1467"/>
        <v>6</v>
      </c>
      <c r="I388" s="16"/>
      <c r="J388" s="16">
        <f t="shared" si="1468"/>
        <v>7</v>
      </c>
      <c r="K388" s="16">
        <f t="shared" si="1469"/>
        <v>14</v>
      </c>
      <c r="L388" s="16">
        <f t="shared" si="1470"/>
        <v>12</v>
      </c>
      <c r="M388" s="16">
        <f t="shared" si="1471"/>
        <v>2</v>
      </c>
      <c r="N388" s="16">
        <f t="shared" si="1472"/>
        <v>1</v>
      </c>
      <c r="O388" s="16">
        <f t="shared" si="1473"/>
        <v>18</v>
      </c>
      <c r="P388" s="16"/>
      <c r="Q388" s="16">
        <f t="shared" si="1474"/>
        <v>8</v>
      </c>
      <c r="R388" s="16">
        <f t="shared" si="1475"/>
        <v>4</v>
      </c>
      <c r="S388" s="16">
        <f t="shared" si="1476"/>
        <v>17</v>
      </c>
      <c r="T388" s="16">
        <f t="shared" si="1477"/>
        <v>9</v>
      </c>
      <c r="U388" s="16">
        <f t="shared" si="1478"/>
        <v>16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9</v>
      </c>
      <c r="E389" s="16">
        <f t="shared" si="1464"/>
        <v>12</v>
      </c>
      <c r="F389" s="16">
        <f t="shared" si="1465"/>
        <v>7</v>
      </c>
      <c r="G389" s="16">
        <f t="shared" si="1466"/>
        <v>16</v>
      </c>
      <c r="H389" s="16">
        <f t="shared" si="1467"/>
        <v>11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10</v>
      </c>
      <c r="M389" s="16">
        <f t="shared" si="1471"/>
        <v>13</v>
      </c>
      <c r="N389" s="16">
        <f t="shared" si="1472"/>
        <v>17</v>
      </c>
      <c r="O389" s="16">
        <f t="shared" si="1473"/>
        <v>4</v>
      </c>
      <c r="P389" s="16"/>
      <c r="Q389" s="16">
        <f t="shared" si="1474"/>
        <v>2</v>
      </c>
      <c r="R389" s="16">
        <f t="shared" si="1475"/>
        <v>1</v>
      </c>
      <c r="S389" s="16">
        <f t="shared" si="1476"/>
        <v>14</v>
      </c>
      <c r="T389" s="16">
        <f t="shared" si="1477"/>
        <v>6</v>
      </c>
      <c r="U389" s="16">
        <f t="shared" si="1478"/>
        <v>8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14</v>
      </c>
      <c r="E390" s="16">
        <f t="shared" si="1464"/>
        <v>3</v>
      </c>
      <c r="F390" s="16">
        <f t="shared" si="1465"/>
        <v>9</v>
      </c>
      <c r="G390" s="16">
        <f t="shared" si="1466"/>
        <v>2</v>
      </c>
      <c r="H390" s="16">
        <f t="shared" si="1467"/>
        <v>6</v>
      </c>
      <c r="I390" s="16"/>
      <c r="J390" s="16">
        <f t="shared" si="1468"/>
        <v>8</v>
      </c>
      <c r="K390" s="16">
        <f t="shared" si="1469"/>
        <v>15</v>
      </c>
      <c r="L390" s="16">
        <f t="shared" si="1470"/>
        <v>5</v>
      </c>
      <c r="M390" s="16">
        <f t="shared" si="1471"/>
        <v>12</v>
      </c>
      <c r="N390" s="16">
        <f t="shared" si="1472"/>
        <v>1</v>
      </c>
      <c r="O390" s="16">
        <f t="shared" si="1473"/>
        <v>11</v>
      </c>
      <c r="P390" s="16"/>
      <c r="Q390" s="16">
        <f t="shared" si="1474"/>
        <v>7</v>
      </c>
      <c r="R390" s="16">
        <f t="shared" si="1475"/>
        <v>4</v>
      </c>
      <c r="S390" s="16">
        <f t="shared" si="1476"/>
        <v>17</v>
      </c>
      <c r="T390" s="16">
        <f t="shared" si="1477"/>
        <v>10</v>
      </c>
      <c r="U390" s="16">
        <f t="shared" si="1478"/>
        <v>16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12</v>
      </c>
      <c r="E391" s="16">
        <f t="shared" si="1464"/>
        <v>9</v>
      </c>
      <c r="F391" s="16">
        <f t="shared" si="1465"/>
        <v>4</v>
      </c>
      <c r="G391" s="16">
        <f t="shared" si="1466"/>
        <v>1</v>
      </c>
      <c r="H391" s="16">
        <f t="shared" si="1467"/>
        <v>17</v>
      </c>
      <c r="I391" s="16"/>
      <c r="J391" s="16">
        <f t="shared" si="1468"/>
        <v>13</v>
      </c>
      <c r="K391" s="16">
        <f t="shared" si="1469"/>
        <v>7</v>
      </c>
      <c r="L391" s="16">
        <f t="shared" si="1470"/>
        <v>5</v>
      </c>
      <c r="M391" s="16">
        <f t="shared" si="1471"/>
        <v>3</v>
      </c>
      <c r="N391" s="16">
        <f t="shared" si="1472"/>
        <v>6</v>
      </c>
      <c r="O391" s="16">
        <f t="shared" si="1473"/>
        <v>11</v>
      </c>
      <c r="P391" s="16"/>
      <c r="Q391" s="16">
        <f t="shared" si="1474"/>
        <v>14</v>
      </c>
      <c r="R391" s="16">
        <f t="shared" si="1475"/>
        <v>16</v>
      </c>
      <c r="S391" s="16">
        <f t="shared" si="1476"/>
        <v>15</v>
      </c>
      <c r="T391" s="16">
        <f t="shared" si="1477"/>
        <v>10</v>
      </c>
      <c r="U391" s="16">
        <f t="shared" si="1478"/>
        <v>2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14</v>
      </c>
      <c r="E392" s="16">
        <f t="shared" si="1464"/>
        <v>13</v>
      </c>
      <c r="F392" s="16">
        <f t="shared" si="1465"/>
        <v>10</v>
      </c>
      <c r="G392" s="16">
        <f t="shared" si="1466"/>
        <v>3</v>
      </c>
      <c r="H392" s="16">
        <f t="shared" si="1467"/>
        <v>1</v>
      </c>
      <c r="I392" s="16"/>
      <c r="J392" s="16">
        <f t="shared" si="1468"/>
        <v>8</v>
      </c>
      <c r="K392" s="16">
        <f t="shared" si="1469"/>
        <v>17</v>
      </c>
      <c r="L392" s="16">
        <f t="shared" si="1470"/>
        <v>16</v>
      </c>
      <c r="M392" s="16">
        <f t="shared" si="1471"/>
        <v>4</v>
      </c>
      <c r="N392" s="16">
        <f t="shared" si="1472"/>
        <v>2</v>
      </c>
      <c r="O392" s="16">
        <f t="shared" si="1473"/>
        <v>6</v>
      </c>
      <c r="P392" s="16"/>
      <c r="Q392" s="16">
        <f t="shared" si="1474"/>
        <v>12</v>
      </c>
      <c r="R392" s="16">
        <f t="shared" si="1475"/>
        <v>15</v>
      </c>
      <c r="S392" s="16">
        <f t="shared" si="1476"/>
        <v>9</v>
      </c>
      <c r="T392" s="16">
        <f t="shared" si="1477"/>
        <v>5</v>
      </c>
      <c r="U392" s="16">
        <f t="shared" si="1478"/>
        <v>18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14</v>
      </c>
      <c r="E393" s="16">
        <f t="shared" si="1464"/>
        <v>16</v>
      </c>
      <c r="F393" s="16">
        <f t="shared" si="1465"/>
        <v>4</v>
      </c>
      <c r="G393" s="16">
        <f t="shared" si="1466"/>
        <v>17</v>
      </c>
      <c r="H393" s="16">
        <f t="shared" si="1467"/>
        <v>6</v>
      </c>
      <c r="I393" s="16"/>
      <c r="J393" s="16">
        <f t="shared" si="1468"/>
        <v>8</v>
      </c>
      <c r="K393" s="16">
        <f t="shared" si="1469"/>
        <v>13</v>
      </c>
      <c r="L393" s="16">
        <f t="shared" si="1470"/>
        <v>9</v>
      </c>
      <c r="M393" s="16">
        <f t="shared" si="1471"/>
        <v>10</v>
      </c>
      <c r="N393" s="16">
        <f t="shared" si="1472"/>
        <v>2</v>
      </c>
      <c r="O393" s="16">
        <f t="shared" si="1473"/>
        <v>11</v>
      </c>
      <c r="P393" s="16"/>
      <c r="Q393" s="16">
        <f t="shared" si="1474"/>
        <v>12</v>
      </c>
      <c r="R393" s="16">
        <f t="shared" si="1475"/>
        <v>15</v>
      </c>
      <c r="S393" s="16">
        <f t="shared" si="1476"/>
        <v>5</v>
      </c>
      <c r="T393" s="16">
        <f t="shared" si="1477"/>
        <v>3</v>
      </c>
      <c r="U393" s="16">
        <f t="shared" si="1478"/>
        <v>1</v>
      </c>
      <c r="V393" s="16">
        <f t="shared" si="1479"/>
        <v>18</v>
      </c>
    </row>
    <row r="394" spans="3:22" ht="15" customHeight="1" thickBot="1" x14ac:dyDescent="0.4">
      <c r="C394" s="16">
        <f t="shared" ref="C394" si="1492">C26</f>
        <v>13</v>
      </c>
      <c r="D394" s="16">
        <f t="shared" si="1463"/>
        <v>5</v>
      </c>
      <c r="E394" s="16">
        <f t="shared" si="1464"/>
        <v>15</v>
      </c>
      <c r="F394" s="16">
        <f t="shared" si="1465"/>
        <v>12</v>
      </c>
      <c r="G394" s="16">
        <f t="shared" si="1466"/>
        <v>1</v>
      </c>
      <c r="H394" s="16">
        <f t="shared" si="1467"/>
        <v>10</v>
      </c>
      <c r="I394" s="16"/>
      <c r="J394" s="16">
        <f t="shared" si="1468"/>
        <v>8</v>
      </c>
      <c r="K394" s="16">
        <f t="shared" si="1469"/>
        <v>7</v>
      </c>
      <c r="L394" s="16">
        <f t="shared" si="1470"/>
        <v>17</v>
      </c>
      <c r="M394" s="16">
        <f t="shared" si="1471"/>
        <v>9</v>
      </c>
      <c r="N394" s="16">
        <f t="shared" si="1472"/>
        <v>16</v>
      </c>
      <c r="O394" s="16">
        <f t="shared" si="1473"/>
        <v>2</v>
      </c>
      <c r="P394" s="16"/>
      <c r="Q394" s="16">
        <f t="shared" si="1474"/>
        <v>4</v>
      </c>
      <c r="R394" s="16">
        <f t="shared" si="1475"/>
        <v>14</v>
      </c>
      <c r="S394" s="16">
        <f t="shared" si="1476"/>
        <v>3</v>
      </c>
      <c r="T394" s="16">
        <f t="shared" si="1477"/>
        <v>6</v>
      </c>
      <c r="U394" s="16">
        <f t="shared" si="1478"/>
        <v>11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17</v>
      </c>
      <c r="D395" s="16">
        <f t="shared" si="1463"/>
        <v>4</v>
      </c>
      <c r="E395" s="16">
        <f t="shared" si="1464"/>
        <v>12</v>
      </c>
      <c r="F395" s="16">
        <f t="shared" si="1465"/>
        <v>11</v>
      </c>
      <c r="G395" s="16">
        <f t="shared" si="1466"/>
        <v>2</v>
      </c>
      <c r="H395" s="16">
        <f t="shared" si="1467"/>
        <v>16</v>
      </c>
      <c r="I395" s="16"/>
      <c r="J395" s="16">
        <f t="shared" si="1468"/>
        <v>8</v>
      </c>
      <c r="K395" s="16">
        <f t="shared" si="1469"/>
        <v>15</v>
      </c>
      <c r="L395" s="16">
        <f t="shared" si="1470"/>
        <v>13</v>
      </c>
      <c r="M395" s="16">
        <f t="shared" si="1471"/>
        <v>9</v>
      </c>
      <c r="N395" s="16">
        <f t="shared" si="1472"/>
        <v>3</v>
      </c>
      <c r="O395" s="16">
        <f t="shared" si="1473"/>
        <v>6</v>
      </c>
      <c r="P395" s="16"/>
      <c r="Q395" s="16">
        <f t="shared" si="1474"/>
        <v>14</v>
      </c>
      <c r="R395" s="16">
        <f t="shared" si="1475"/>
        <v>5</v>
      </c>
      <c r="S395" s="16">
        <f t="shared" si="1476"/>
        <v>1</v>
      </c>
      <c r="T395" s="16">
        <f t="shared" si="1477"/>
        <v>7</v>
      </c>
      <c r="U395" s="16">
        <f t="shared" si="1478"/>
        <v>10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2</v>
      </c>
      <c r="D396" s="16">
        <f t="shared" si="1463"/>
        <v>15</v>
      </c>
      <c r="E396" s="16">
        <f t="shared" si="1464"/>
        <v>13</v>
      </c>
      <c r="F396" s="16">
        <f t="shared" si="1465"/>
        <v>5</v>
      </c>
      <c r="G396" s="16">
        <f t="shared" si="1466"/>
        <v>16</v>
      </c>
      <c r="H396" s="16">
        <f t="shared" si="1467"/>
        <v>11</v>
      </c>
      <c r="I396" s="16"/>
      <c r="J396" s="16">
        <f t="shared" si="1468"/>
        <v>17</v>
      </c>
      <c r="K396" s="16">
        <f t="shared" si="1469"/>
        <v>14</v>
      </c>
      <c r="L396" s="16">
        <f t="shared" si="1470"/>
        <v>7</v>
      </c>
      <c r="M396" s="16">
        <f t="shared" si="1471"/>
        <v>3</v>
      </c>
      <c r="N396" s="16">
        <f t="shared" si="1472"/>
        <v>1</v>
      </c>
      <c r="O396" s="16">
        <f t="shared" si="1473"/>
        <v>12</v>
      </c>
      <c r="P396" s="16"/>
      <c r="Q396" s="16">
        <f t="shared" si="1474"/>
        <v>8</v>
      </c>
      <c r="R396" s="16">
        <f t="shared" si="1475"/>
        <v>4</v>
      </c>
      <c r="S396" s="16">
        <f t="shared" si="1476"/>
        <v>10</v>
      </c>
      <c r="T396" s="16">
        <f t="shared" si="1477"/>
        <v>6</v>
      </c>
      <c r="U396" s="16">
        <f t="shared" si="1478"/>
        <v>9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5</v>
      </c>
      <c r="D397" s="16">
        <f t="shared" si="1463"/>
        <v>8</v>
      </c>
      <c r="E397" s="16">
        <f t="shared" si="1464"/>
        <v>7</v>
      </c>
      <c r="F397" s="16">
        <f t="shared" si="1465"/>
        <v>2</v>
      </c>
      <c r="G397" s="16">
        <f t="shared" si="1466"/>
        <v>10</v>
      </c>
      <c r="H397" s="16">
        <f t="shared" si="1467"/>
        <v>3</v>
      </c>
      <c r="I397" s="16"/>
      <c r="J397" s="16">
        <f t="shared" si="1468"/>
        <v>14</v>
      </c>
      <c r="K397" s="16">
        <f t="shared" si="1469"/>
        <v>9</v>
      </c>
      <c r="L397" s="16">
        <f t="shared" si="1470"/>
        <v>4</v>
      </c>
      <c r="M397" s="16">
        <f t="shared" si="1471"/>
        <v>16</v>
      </c>
      <c r="N397" s="16">
        <f t="shared" si="1472"/>
        <v>11</v>
      </c>
      <c r="O397" s="16">
        <f t="shared" si="1473"/>
        <v>6</v>
      </c>
      <c r="P397" s="16"/>
      <c r="Q397" s="16">
        <f t="shared" si="1474"/>
        <v>15</v>
      </c>
      <c r="R397" s="16">
        <f t="shared" si="1475"/>
        <v>17</v>
      </c>
      <c r="S397" s="16">
        <f t="shared" si="1476"/>
        <v>1</v>
      </c>
      <c r="T397" s="16">
        <f t="shared" si="1477"/>
        <v>13</v>
      </c>
      <c r="U397" s="16">
        <f t="shared" si="1478"/>
        <v>12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8</v>
      </c>
      <c r="E398" s="16">
        <f t="shared" si="1464"/>
        <v>7</v>
      </c>
      <c r="F398" s="16">
        <f t="shared" si="1465"/>
        <v>2</v>
      </c>
      <c r="G398" s="16">
        <f t="shared" si="1466"/>
        <v>10</v>
      </c>
      <c r="H398" s="16">
        <f t="shared" si="1467"/>
        <v>3</v>
      </c>
      <c r="I398" s="16"/>
      <c r="J398" s="16">
        <f t="shared" si="1468"/>
        <v>14</v>
      </c>
      <c r="K398" s="16">
        <f t="shared" si="1469"/>
        <v>9</v>
      </c>
      <c r="L398" s="16">
        <f t="shared" si="1470"/>
        <v>4</v>
      </c>
      <c r="M398" s="16">
        <f t="shared" si="1471"/>
        <v>16</v>
      </c>
      <c r="N398" s="16">
        <f t="shared" si="1472"/>
        <v>11</v>
      </c>
      <c r="O398" s="16">
        <f t="shared" si="1473"/>
        <v>6</v>
      </c>
      <c r="P398" s="16"/>
      <c r="Q398" s="16">
        <f t="shared" si="1474"/>
        <v>15</v>
      </c>
      <c r="R398" s="16">
        <f t="shared" si="1475"/>
        <v>17</v>
      </c>
      <c r="S398" s="16">
        <f t="shared" si="1476"/>
        <v>1</v>
      </c>
      <c r="T398" s="16">
        <f t="shared" si="1477"/>
        <v>13</v>
      </c>
      <c r="U398" s="16">
        <f t="shared" si="1478"/>
        <v>12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13</v>
      </c>
      <c r="D399" s="16">
        <f t="shared" si="1463"/>
        <v>4</v>
      </c>
      <c r="E399" s="16">
        <f t="shared" si="1464"/>
        <v>7</v>
      </c>
      <c r="F399" s="16">
        <f t="shared" si="1465"/>
        <v>12</v>
      </c>
      <c r="G399" s="16">
        <f t="shared" si="1466"/>
        <v>1</v>
      </c>
      <c r="H399" s="16">
        <f t="shared" si="1467"/>
        <v>10</v>
      </c>
      <c r="I399" s="16"/>
      <c r="J399" s="16">
        <f t="shared" si="1468"/>
        <v>8</v>
      </c>
      <c r="K399" s="16">
        <f t="shared" si="1469"/>
        <v>15</v>
      </c>
      <c r="L399" s="16">
        <f t="shared" si="1470"/>
        <v>3</v>
      </c>
      <c r="M399" s="16">
        <f t="shared" si="1471"/>
        <v>9</v>
      </c>
      <c r="N399" s="16">
        <f t="shared" si="1472"/>
        <v>6</v>
      </c>
      <c r="O399" s="16">
        <f t="shared" si="1473"/>
        <v>18</v>
      </c>
      <c r="P399" s="16"/>
      <c r="Q399" s="16">
        <f t="shared" si="1474"/>
        <v>14</v>
      </c>
      <c r="R399" s="16">
        <f t="shared" si="1475"/>
        <v>5</v>
      </c>
      <c r="S399" s="16">
        <f t="shared" si="1476"/>
        <v>17</v>
      </c>
      <c r="T399" s="16">
        <f t="shared" si="1477"/>
        <v>16</v>
      </c>
      <c r="U399" s="16">
        <f t="shared" si="1478"/>
        <v>11</v>
      </c>
      <c r="V399" s="16">
        <f t="shared" si="1479"/>
        <v>2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8</v>
      </c>
      <c r="E400" s="16">
        <f t="shared" si="1464"/>
        <v>3</v>
      </c>
      <c r="F400" s="16">
        <f t="shared" si="1465"/>
        <v>12</v>
      </c>
      <c r="G400" s="16">
        <f t="shared" si="1466"/>
        <v>1</v>
      </c>
      <c r="H400" s="16">
        <f t="shared" si="1467"/>
        <v>10</v>
      </c>
      <c r="I400" s="16"/>
      <c r="J400" s="16">
        <f t="shared" si="1468"/>
        <v>7</v>
      </c>
      <c r="K400" s="16">
        <f t="shared" si="1469"/>
        <v>17</v>
      </c>
      <c r="L400" s="16">
        <f t="shared" si="1470"/>
        <v>4</v>
      </c>
      <c r="M400" s="16">
        <f t="shared" si="1471"/>
        <v>9</v>
      </c>
      <c r="N400" s="16">
        <f t="shared" si="1472"/>
        <v>16</v>
      </c>
      <c r="O400" s="16">
        <f t="shared" si="1473"/>
        <v>2</v>
      </c>
      <c r="P400" s="16"/>
      <c r="Q400" s="16">
        <f t="shared" si="1474"/>
        <v>13</v>
      </c>
      <c r="R400" s="16">
        <f t="shared" si="1475"/>
        <v>14</v>
      </c>
      <c r="S400" s="16">
        <f t="shared" si="1476"/>
        <v>15</v>
      </c>
      <c r="T400" s="16">
        <f t="shared" si="1477"/>
        <v>6</v>
      </c>
      <c r="U400" s="16">
        <f t="shared" si="1478"/>
        <v>11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9</v>
      </c>
      <c r="D401" s="16">
        <f t="shared" si="1463"/>
        <v>14</v>
      </c>
      <c r="E401" s="16">
        <f t="shared" si="1464"/>
        <v>8</v>
      </c>
      <c r="F401" s="16">
        <f t="shared" si="1465"/>
        <v>5</v>
      </c>
      <c r="G401" s="16">
        <f t="shared" si="1466"/>
        <v>1</v>
      </c>
      <c r="H401" s="16">
        <f t="shared" si="1467"/>
        <v>10</v>
      </c>
      <c r="I401" s="16"/>
      <c r="J401" s="16">
        <f t="shared" si="1468"/>
        <v>15</v>
      </c>
      <c r="K401" s="16">
        <f t="shared" si="1469"/>
        <v>13</v>
      </c>
      <c r="L401" s="16">
        <f t="shared" si="1470"/>
        <v>17</v>
      </c>
      <c r="M401" s="16">
        <f t="shared" si="1471"/>
        <v>12</v>
      </c>
      <c r="N401" s="16">
        <f t="shared" si="1472"/>
        <v>16</v>
      </c>
      <c r="O401" s="16">
        <f t="shared" si="1473"/>
        <v>2</v>
      </c>
      <c r="P401" s="16"/>
      <c r="Q401" s="16">
        <f t="shared" si="1474"/>
        <v>7</v>
      </c>
      <c r="R401" s="16">
        <f t="shared" si="1475"/>
        <v>3</v>
      </c>
      <c r="S401" s="16">
        <f t="shared" si="1476"/>
        <v>4</v>
      </c>
      <c r="T401" s="16">
        <f t="shared" si="1477"/>
        <v>6</v>
      </c>
      <c r="U401" s="16">
        <f t="shared" si="1478"/>
        <v>11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8</v>
      </c>
      <c r="D402" s="16">
        <f t="shared" si="1463"/>
        <v>13</v>
      </c>
      <c r="E402" s="16">
        <f t="shared" si="1464"/>
        <v>5</v>
      </c>
      <c r="F402" s="16">
        <f t="shared" si="1465"/>
        <v>15</v>
      </c>
      <c r="G402" s="16">
        <f t="shared" si="1466"/>
        <v>1</v>
      </c>
      <c r="H402" s="16">
        <f t="shared" si="1467"/>
        <v>10</v>
      </c>
      <c r="I402" s="16"/>
      <c r="J402" s="16">
        <f t="shared" si="1468"/>
        <v>17</v>
      </c>
      <c r="K402" s="16">
        <f t="shared" si="1469"/>
        <v>4</v>
      </c>
      <c r="L402" s="16">
        <f t="shared" si="1470"/>
        <v>14</v>
      </c>
      <c r="M402" s="16">
        <f t="shared" si="1471"/>
        <v>9</v>
      </c>
      <c r="N402" s="16">
        <f t="shared" si="1472"/>
        <v>16</v>
      </c>
      <c r="O402" s="16">
        <f t="shared" si="1473"/>
        <v>2</v>
      </c>
      <c r="P402" s="16"/>
      <c r="Q402" s="16">
        <f t="shared" si="1474"/>
        <v>12</v>
      </c>
      <c r="R402" s="16">
        <f t="shared" si="1475"/>
        <v>3</v>
      </c>
      <c r="S402" s="16">
        <f t="shared" si="1476"/>
        <v>7</v>
      </c>
      <c r="T402" s="16">
        <f t="shared" si="1477"/>
        <v>6</v>
      </c>
      <c r="U402" s="16">
        <f t="shared" si="1478"/>
        <v>11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13</v>
      </c>
      <c r="D403" s="16">
        <f t="shared" si="1463"/>
        <v>8</v>
      </c>
      <c r="E403" s="16">
        <f t="shared" si="1464"/>
        <v>15</v>
      </c>
      <c r="F403" s="16">
        <f t="shared" si="1465"/>
        <v>14</v>
      </c>
      <c r="G403" s="16">
        <f t="shared" si="1466"/>
        <v>1</v>
      </c>
      <c r="H403" s="16">
        <f t="shared" si="1467"/>
        <v>10</v>
      </c>
      <c r="I403" s="16"/>
      <c r="J403" s="16">
        <f t="shared" si="1468"/>
        <v>7</v>
      </c>
      <c r="K403" s="16">
        <f t="shared" si="1469"/>
        <v>17</v>
      </c>
      <c r="L403" s="16">
        <f t="shared" si="1470"/>
        <v>4</v>
      </c>
      <c r="M403" s="16">
        <f t="shared" si="1471"/>
        <v>3</v>
      </c>
      <c r="N403" s="16">
        <f t="shared" si="1472"/>
        <v>16</v>
      </c>
      <c r="O403" s="16">
        <f t="shared" si="1473"/>
        <v>2</v>
      </c>
      <c r="P403" s="16"/>
      <c r="Q403" s="16">
        <f t="shared" si="1474"/>
        <v>12</v>
      </c>
      <c r="R403" s="16">
        <f t="shared" si="1475"/>
        <v>9</v>
      </c>
      <c r="S403" s="16">
        <f t="shared" si="1476"/>
        <v>5</v>
      </c>
      <c r="T403" s="16">
        <f t="shared" si="1477"/>
        <v>6</v>
      </c>
      <c r="U403" s="16">
        <f t="shared" si="1478"/>
        <v>11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6</v>
      </c>
      <c r="D404" s="16">
        <f t="shared" si="1463"/>
        <v>15</v>
      </c>
      <c r="E404" s="16">
        <f t="shared" si="1464"/>
        <v>3</v>
      </c>
      <c r="F404" s="16">
        <f t="shared" si="1465"/>
        <v>5</v>
      </c>
      <c r="G404" s="16">
        <f t="shared" si="1466"/>
        <v>1</v>
      </c>
      <c r="H404" s="16">
        <f t="shared" si="1467"/>
        <v>10</v>
      </c>
      <c r="I404" s="16"/>
      <c r="J404" s="16">
        <f t="shared" si="1468"/>
        <v>13</v>
      </c>
      <c r="K404" s="16">
        <f t="shared" si="1469"/>
        <v>7</v>
      </c>
      <c r="L404" s="16">
        <f t="shared" si="1470"/>
        <v>17</v>
      </c>
      <c r="M404" s="16">
        <f t="shared" si="1471"/>
        <v>12</v>
      </c>
      <c r="N404" s="16">
        <f t="shared" si="1472"/>
        <v>16</v>
      </c>
      <c r="O404" s="16">
        <f t="shared" si="1473"/>
        <v>2</v>
      </c>
      <c r="P404" s="16"/>
      <c r="Q404" s="16">
        <f t="shared" si="1474"/>
        <v>8</v>
      </c>
      <c r="R404" s="16">
        <f t="shared" si="1475"/>
        <v>14</v>
      </c>
      <c r="S404" s="16">
        <f t="shared" si="1476"/>
        <v>4</v>
      </c>
      <c r="T404" s="16">
        <f t="shared" si="1477"/>
        <v>9</v>
      </c>
      <c r="U404" s="16">
        <f t="shared" si="1478"/>
        <v>11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4</v>
      </c>
      <c r="E405" s="16">
        <f t="shared" si="1464"/>
        <v>12</v>
      </c>
      <c r="F405" s="16">
        <f t="shared" si="1465"/>
        <v>17</v>
      </c>
      <c r="G405" s="16">
        <f t="shared" si="1466"/>
        <v>2</v>
      </c>
      <c r="H405" s="16">
        <f t="shared" si="1467"/>
        <v>3</v>
      </c>
      <c r="I405" s="16"/>
      <c r="J405" s="16">
        <f t="shared" si="1468"/>
        <v>13</v>
      </c>
      <c r="K405" s="16">
        <f t="shared" si="1469"/>
        <v>5</v>
      </c>
      <c r="L405" s="16">
        <f t="shared" si="1470"/>
        <v>15</v>
      </c>
      <c r="M405" s="16">
        <f t="shared" si="1471"/>
        <v>7</v>
      </c>
      <c r="N405" s="16">
        <f t="shared" si="1472"/>
        <v>10</v>
      </c>
      <c r="O405" s="16">
        <f t="shared" si="1473"/>
        <v>6</v>
      </c>
      <c r="P405" s="16"/>
      <c r="Q405" s="16">
        <f t="shared" si="1474"/>
        <v>14</v>
      </c>
      <c r="R405" s="16">
        <f t="shared" si="1475"/>
        <v>16</v>
      </c>
      <c r="S405" s="16">
        <f t="shared" si="1476"/>
        <v>9</v>
      </c>
      <c r="T405" s="16">
        <f t="shared" si="1477"/>
        <v>1</v>
      </c>
      <c r="U405" s="16">
        <f t="shared" si="1478"/>
        <v>11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13</v>
      </c>
      <c r="D406" s="16">
        <f t="shared" si="1463"/>
        <v>12</v>
      </c>
      <c r="E406" s="16">
        <f t="shared" si="1464"/>
        <v>14</v>
      </c>
      <c r="F406" s="16">
        <f t="shared" si="1465"/>
        <v>9</v>
      </c>
      <c r="G406" s="16">
        <f t="shared" si="1466"/>
        <v>1</v>
      </c>
      <c r="H406" s="16">
        <f t="shared" si="1467"/>
        <v>10</v>
      </c>
      <c r="I406" s="16"/>
      <c r="J406" s="16">
        <f t="shared" si="1468"/>
        <v>8</v>
      </c>
      <c r="K406" s="16">
        <f t="shared" si="1469"/>
        <v>11</v>
      </c>
      <c r="L406" s="16">
        <f t="shared" si="1470"/>
        <v>15</v>
      </c>
      <c r="M406" s="16">
        <f t="shared" si="1471"/>
        <v>17</v>
      </c>
      <c r="N406" s="16">
        <f t="shared" si="1472"/>
        <v>2</v>
      </c>
      <c r="O406" s="16">
        <f t="shared" si="1473"/>
        <v>6</v>
      </c>
      <c r="P406" s="16"/>
      <c r="Q406" s="16">
        <f t="shared" si="1474"/>
        <v>7</v>
      </c>
      <c r="R406" s="16">
        <f t="shared" si="1475"/>
        <v>3</v>
      </c>
      <c r="S406" s="16">
        <f t="shared" si="1476"/>
        <v>5</v>
      </c>
      <c r="T406" s="16">
        <f t="shared" si="1477"/>
        <v>4</v>
      </c>
      <c r="U406" s="16">
        <f t="shared" si="1478"/>
        <v>16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13</v>
      </c>
      <c r="D407" s="16">
        <f t="shared" si="1463"/>
        <v>8</v>
      </c>
      <c r="E407" s="16">
        <f t="shared" si="1464"/>
        <v>14</v>
      </c>
      <c r="F407" s="16">
        <f t="shared" si="1465"/>
        <v>4</v>
      </c>
      <c r="G407" s="16">
        <f t="shared" si="1466"/>
        <v>16</v>
      </c>
      <c r="H407" s="16">
        <f t="shared" si="1467"/>
        <v>3</v>
      </c>
      <c r="I407" s="16"/>
      <c r="J407" s="16">
        <f t="shared" si="1468"/>
        <v>7</v>
      </c>
      <c r="K407" s="16">
        <f t="shared" si="1469"/>
        <v>12</v>
      </c>
      <c r="L407" s="16">
        <f t="shared" si="1470"/>
        <v>17</v>
      </c>
      <c r="M407" s="16">
        <f t="shared" si="1471"/>
        <v>1</v>
      </c>
      <c r="N407" s="16">
        <f t="shared" si="1472"/>
        <v>10</v>
      </c>
      <c r="O407" s="16">
        <f t="shared" si="1473"/>
        <v>6</v>
      </c>
      <c r="P407" s="16"/>
      <c r="Q407" s="16">
        <f t="shared" si="1474"/>
        <v>5</v>
      </c>
      <c r="R407" s="16">
        <f t="shared" si="1475"/>
        <v>15</v>
      </c>
      <c r="S407" s="16">
        <f t="shared" si="1476"/>
        <v>9</v>
      </c>
      <c r="T407" s="16">
        <f t="shared" si="1477"/>
        <v>2</v>
      </c>
      <c r="U407" s="16">
        <f t="shared" si="1478"/>
        <v>11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13</v>
      </c>
      <c r="D408" s="16">
        <f t="shared" si="1463"/>
        <v>1</v>
      </c>
      <c r="E408" s="16">
        <f t="shared" si="1464"/>
        <v>14</v>
      </c>
      <c r="F408" s="16">
        <f t="shared" si="1465"/>
        <v>15</v>
      </c>
      <c r="G408" s="16">
        <f t="shared" si="1466"/>
        <v>2</v>
      </c>
      <c r="H408" s="16">
        <f t="shared" si="1467"/>
        <v>12</v>
      </c>
      <c r="I408" s="16"/>
      <c r="J408" s="16">
        <f t="shared" si="1468"/>
        <v>3</v>
      </c>
      <c r="K408" s="16">
        <f t="shared" si="1469"/>
        <v>7</v>
      </c>
      <c r="L408" s="16">
        <f t="shared" si="1470"/>
        <v>17</v>
      </c>
      <c r="M408" s="16">
        <f t="shared" si="1471"/>
        <v>8</v>
      </c>
      <c r="N408" s="16">
        <f t="shared" si="1472"/>
        <v>10</v>
      </c>
      <c r="O408" s="16">
        <f t="shared" si="1473"/>
        <v>6</v>
      </c>
      <c r="P408" s="16"/>
      <c r="Q408" s="16">
        <f t="shared" si="1474"/>
        <v>4</v>
      </c>
      <c r="R408" s="16">
        <f t="shared" si="1475"/>
        <v>16</v>
      </c>
      <c r="S408" s="16">
        <f t="shared" si="1476"/>
        <v>5</v>
      </c>
      <c r="T408" s="16">
        <f t="shared" si="1477"/>
        <v>9</v>
      </c>
      <c r="U408" s="16">
        <f t="shared" si="1478"/>
        <v>11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8</v>
      </c>
      <c r="D409" s="16">
        <f t="shared" si="1463"/>
        <v>7</v>
      </c>
      <c r="E409" s="16">
        <f t="shared" si="1464"/>
        <v>17</v>
      </c>
      <c r="F409" s="16">
        <f t="shared" si="1465"/>
        <v>4</v>
      </c>
      <c r="G409" s="16">
        <f t="shared" si="1466"/>
        <v>16</v>
      </c>
      <c r="H409" s="16">
        <f t="shared" si="1467"/>
        <v>12</v>
      </c>
      <c r="I409" s="16"/>
      <c r="J409" s="16">
        <f t="shared" si="1468"/>
        <v>13</v>
      </c>
      <c r="K409" s="16">
        <f t="shared" si="1469"/>
        <v>9</v>
      </c>
      <c r="L409" s="16">
        <f t="shared" si="1470"/>
        <v>15</v>
      </c>
      <c r="M409" s="16">
        <f t="shared" si="1471"/>
        <v>1</v>
      </c>
      <c r="N409" s="16">
        <f t="shared" si="1472"/>
        <v>10</v>
      </c>
      <c r="O409" s="16">
        <f t="shared" si="1473"/>
        <v>6</v>
      </c>
      <c r="P409" s="16"/>
      <c r="Q409" s="16">
        <f t="shared" si="1474"/>
        <v>14</v>
      </c>
      <c r="R409" s="16">
        <f t="shared" si="1475"/>
        <v>3</v>
      </c>
      <c r="S409" s="16">
        <f t="shared" si="1476"/>
        <v>5</v>
      </c>
      <c r="T409" s="16">
        <f t="shared" si="1477"/>
        <v>2</v>
      </c>
      <c r="U409" s="16">
        <f t="shared" si="1478"/>
        <v>11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15</v>
      </c>
      <c r="D410" s="16">
        <f t="shared" si="1463"/>
        <v>13</v>
      </c>
      <c r="E410" s="16">
        <f t="shared" si="1464"/>
        <v>17</v>
      </c>
      <c r="F410" s="16">
        <f t="shared" si="1465"/>
        <v>1</v>
      </c>
      <c r="G410" s="16">
        <f t="shared" si="1466"/>
        <v>2</v>
      </c>
      <c r="H410" s="16">
        <f t="shared" si="1467"/>
        <v>16</v>
      </c>
      <c r="I410" s="16"/>
      <c r="J410" s="16">
        <f t="shared" si="1468"/>
        <v>4</v>
      </c>
      <c r="K410" s="16">
        <f t="shared" si="1469"/>
        <v>7</v>
      </c>
      <c r="L410" s="16">
        <f t="shared" si="1470"/>
        <v>14</v>
      </c>
      <c r="M410" s="16">
        <f t="shared" si="1471"/>
        <v>11</v>
      </c>
      <c r="N410" s="16">
        <f t="shared" si="1472"/>
        <v>3</v>
      </c>
      <c r="O410" s="16">
        <f t="shared" si="1473"/>
        <v>6</v>
      </c>
      <c r="P410" s="16"/>
      <c r="Q410" s="16">
        <f t="shared" si="1474"/>
        <v>8</v>
      </c>
      <c r="R410" s="16">
        <f t="shared" si="1475"/>
        <v>5</v>
      </c>
      <c r="S410" s="16">
        <f t="shared" si="1476"/>
        <v>12</v>
      </c>
      <c r="T410" s="16">
        <f t="shared" si="1477"/>
        <v>9</v>
      </c>
      <c r="U410" s="16">
        <f t="shared" si="1478"/>
        <v>10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10</v>
      </c>
      <c r="D411" s="16">
        <f t="shared" si="1463"/>
        <v>17</v>
      </c>
      <c r="E411" s="16">
        <f t="shared" si="1464"/>
        <v>15</v>
      </c>
      <c r="F411" s="16">
        <f t="shared" si="1465"/>
        <v>5</v>
      </c>
      <c r="G411" s="16">
        <f t="shared" si="1466"/>
        <v>11</v>
      </c>
      <c r="H411" s="16">
        <f t="shared" si="1467"/>
        <v>16</v>
      </c>
      <c r="I411" s="16"/>
      <c r="J411" s="16">
        <f t="shared" si="1468"/>
        <v>14</v>
      </c>
      <c r="K411" s="16">
        <f t="shared" si="1469"/>
        <v>13</v>
      </c>
      <c r="L411" s="16">
        <f t="shared" si="1470"/>
        <v>7</v>
      </c>
      <c r="M411" s="16">
        <f t="shared" si="1471"/>
        <v>12</v>
      </c>
      <c r="N411" s="16">
        <f t="shared" si="1472"/>
        <v>9</v>
      </c>
      <c r="O411" s="16">
        <f t="shared" si="1473"/>
        <v>6</v>
      </c>
      <c r="P411" s="16"/>
      <c r="Q411" s="16">
        <f t="shared" si="1474"/>
        <v>8</v>
      </c>
      <c r="R411" s="16">
        <f t="shared" si="1475"/>
        <v>3</v>
      </c>
      <c r="S411" s="16">
        <f t="shared" si="1476"/>
        <v>4</v>
      </c>
      <c r="T411" s="16">
        <f t="shared" si="1477"/>
        <v>1</v>
      </c>
      <c r="U411" s="16">
        <f t="shared" si="1478"/>
        <v>2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17</v>
      </c>
      <c r="D412" s="16">
        <f t="shared" si="1463"/>
        <v>13</v>
      </c>
      <c r="E412" s="16">
        <f t="shared" si="1464"/>
        <v>8</v>
      </c>
      <c r="F412" s="16">
        <f t="shared" si="1465"/>
        <v>12</v>
      </c>
      <c r="G412" s="16">
        <f t="shared" si="1466"/>
        <v>9</v>
      </c>
      <c r="H412" s="16">
        <f t="shared" si="1467"/>
        <v>16</v>
      </c>
      <c r="I412" s="16"/>
      <c r="J412" s="16">
        <f t="shared" si="1468"/>
        <v>5</v>
      </c>
      <c r="K412" s="16">
        <f t="shared" si="1469"/>
        <v>15</v>
      </c>
      <c r="L412" s="16">
        <f t="shared" si="1470"/>
        <v>3</v>
      </c>
      <c r="M412" s="16">
        <f t="shared" si="1471"/>
        <v>1</v>
      </c>
      <c r="N412" s="16">
        <f t="shared" si="1472"/>
        <v>7</v>
      </c>
      <c r="O412" s="16">
        <f t="shared" si="1473"/>
        <v>6</v>
      </c>
      <c r="P412" s="16"/>
      <c r="Q412" s="16">
        <f t="shared" si="1474"/>
        <v>14</v>
      </c>
      <c r="R412" s="16">
        <f t="shared" si="1475"/>
        <v>10</v>
      </c>
      <c r="S412" s="16">
        <f t="shared" si="1476"/>
        <v>4</v>
      </c>
      <c r="T412" s="16">
        <f t="shared" si="1477"/>
        <v>11</v>
      </c>
      <c r="U412" s="16">
        <f t="shared" si="1478"/>
        <v>2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8</v>
      </c>
      <c r="D413" s="16">
        <f t="shared" si="1463"/>
        <v>5</v>
      </c>
      <c r="E413" s="16">
        <f t="shared" si="1464"/>
        <v>14</v>
      </c>
      <c r="F413" s="16">
        <f t="shared" si="1465"/>
        <v>1</v>
      </c>
      <c r="G413" s="16">
        <f t="shared" si="1466"/>
        <v>7</v>
      </c>
      <c r="H413" s="16">
        <f t="shared" si="1467"/>
        <v>16</v>
      </c>
      <c r="I413" s="16"/>
      <c r="J413" s="16">
        <f t="shared" si="1468"/>
        <v>4</v>
      </c>
      <c r="K413" s="16">
        <f t="shared" si="1469"/>
        <v>17</v>
      </c>
      <c r="L413" s="16">
        <f t="shared" si="1470"/>
        <v>3</v>
      </c>
      <c r="M413" s="16">
        <f t="shared" si="1471"/>
        <v>11</v>
      </c>
      <c r="N413" s="16">
        <f t="shared" si="1472"/>
        <v>2</v>
      </c>
      <c r="O413" s="16">
        <f t="shared" si="1473"/>
        <v>6</v>
      </c>
      <c r="P413" s="16"/>
      <c r="Q413" s="16">
        <f t="shared" si="1474"/>
        <v>13</v>
      </c>
      <c r="R413" s="16">
        <f t="shared" si="1475"/>
        <v>12</v>
      </c>
      <c r="S413" s="16">
        <f t="shared" si="1476"/>
        <v>15</v>
      </c>
      <c r="T413" s="16">
        <f t="shared" si="1477"/>
        <v>9</v>
      </c>
      <c r="U413" s="16">
        <f t="shared" si="1478"/>
        <v>10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14</v>
      </c>
      <c r="D414" s="16">
        <f t="shared" si="1463"/>
        <v>4</v>
      </c>
      <c r="E414" s="16">
        <f t="shared" si="1464"/>
        <v>12</v>
      </c>
      <c r="F414" s="16">
        <f t="shared" si="1465"/>
        <v>5</v>
      </c>
      <c r="G414" s="16">
        <f t="shared" si="1466"/>
        <v>7</v>
      </c>
      <c r="H414" s="16">
        <f t="shared" si="1467"/>
        <v>16</v>
      </c>
      <c r="I414" s="16"/>
      <c r="J414" s="16">
        <f t="shared" si="1468"/>
        <v>17</v>
      </c>
      <c r="K414" s="16">
        <f t="shared" si="1469"/>
        <v>8</v>
      </c>
      <c r="L414" s="16">
        <f t="shared" si="1470"/>
        <v>3</v>
      </c>
      <c r="M414" s="16">
        <f t="shared" si="1471"/>
        <v>11</v>
      </c>
      <c r="N414" s="16">
        <f t="shared" si="1472"/>
        <v>2</v>
      </c>
      <c r="O414" s="16">
        <f t="shared" si="1473"/>
        <v>6</v>
      </c>
      <c r="P414" s="16"/>
      <c r="Q414" s="16">
        <f t="shared" si="1474"/>
        <v>13</v>
      </c>
      <c r="R414" s="16">
        <f t="shared" si="1475"/>
        <v>1</v>
      </c>
      <c r="S414" s="16">
        <f t="shared" si="1476"/>
        <v>15</v>
      </c>
      <c r="T414" s="16">
        <f t="shared" si="1477"/>
        <v>9</v>
      </c>
      <c r="U414" s="16">
        <f t="shared" si="1478"/>
        <v>10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4</v>
      </c>
      <c r="E415" s="16">
        <f t="shared" si="1464"/>
        <v>3</v>
      </c>
      <c r="F415" s="16">
        <f t="shared" si="1465"/>
        <v>17</v>
      </c>
      <c r="G415" s="16">
        <f t="shared" si="1466"/>
        <v>1</v>
      </c>
      <c r="H415" s="16">
        <f t="shared" si="1467"/>
        <v>10</v>
      </c>
      <c r="I415" s="16"/>
      <c r="J415" s="16">
        <f t="shared" si="1468"/>
        <v>8</v>
      </c>
      <c r="K415" s="16">
        <f t="shared" si="1469"/>
        <v>7</v>
      </c>
      <c r="L415" s="16">
        <f t="shared" si="1470"/>
        <v>12</v>
      </c>
      <c r="M415" s="16">
        <f t="shared" si="1471"/>
        <v>9</v>
      </c>
      <c r="N415" s="16">
        <f t="shared" si="1472"/>
        <v>6</v>
      </c>
      <c r="O415" s="16">
        <f t="shared" si="1473"/>
        <v>18</v>
      </c>
      <c r="P415" s="16"/>
      <c r="Q415" s="16">
        <f t="shared" si="1474"/>
        <v>13</v>
      </c>
      <c r="R415" s="16">
        <f t="shared" si="1475"/>
        <v>15</v>
      </c>
      <c r="S415" s="16">
        <f t="shared" si="1476"/>
        <v>14</v>
      </c>
      <c r="T415" s="16">
        <f t="shared" si="1477"/>
        <v>16</v>
      </c>
      <c r="U415" s="16">
        <f t="shared" si="1478"/>
        <v>11</v>
      </c>
      <c r="V415" s="16">
        <f t="shared" si="1479"/>
        <v>2</v>
      </c>
    </row>
    <row r="416" spans="3:22" ht="15" customHeight="1" thickBot="1" x14ac:dyDescent="0.4">
      <c r="C416" s="16">
        <f t="shared" ref="C416" si="1514">C48</f>
        <v>13</v>
      </c>
      <c r="D416" s="16">
        <f t="shared" si="1463"/>
        <v>8</v>
      </c>
      <c r="E416" s="16">
        <f t="shared" si="1464"/>
        <v>4</v>
      </c>
      <c r="F416" s="16">
        <f t="shared" si="1465"/>
        <v>12</v>
      </c>
      <c r="G416" s="16">
        <f t="shared" si="1466"/>
        <v>1</v>
      </c>
      <c r="H416" s="16">
        <f t="shared" si="1467"/>
        <v>10</v>
      </c>
      <c r="I416" s="16"/>
      <c r="J416" s="16">
        <f t="shared" si="1468"/>
        <v>15</v>
      </c>
      <c r="K416" s="16">
        <f t="shared" si="1469"/>
        <v>14</v>
      </c>
      <c r="L416" s="16">
        <f t="shared" si="1470"/>
        <v>3</v>
      </c>
      <c r="M416" s="16">
        <f t="shared" si="1471"/>
        <v>9</v>
      </c>
      <c r="N416" s="16">
        <f t="shared" si="1472"/>
        <v>6</v>
      </c>
      <c r="O416" s="16">
        <f t="shared" si="1473"/>
        <v>18</v>
      </c>
      <c r="P416" s="16"/>
      <c r="Q416" s="16">
        <f t="shared" si="1474"/>
        <v>7</v>
      </c>
      <c r="R416" s="16">
        <f t="shared" si="1475"/>
        <v>5</v>
      </c>
      <c r="S416" s="16">
        <f t="shared" si="1476"/>
        <v>17</v>
      </c>
      <c r="T416" s="16">
        <f t="shared" si="1477"/>
        <v>16</v>
      </c>
      <c r="U416" s="16">
        <f t="shared" si="1478"/>
        <v>11</v>
      </c>
      <c r="V416" s="16">
        <f t="shared" si="1479"/>
        <v>2</v>
      </c>
    </row>
    <row r="417" spans="3:22" ht="15" customHeight="1" thickBot="1" x14ac:dyDescent="0.4">
      <c r="C417" s="16">
        <f t="shared" ref="C417" si="1515">C49</f>
        <v>8</v>
      </c>
      <c r="D417" s="16">
        <f t="shared" si="1463"/>
        <v>13</v>
      </c>
      <c r="E417" s="16">
        <f t="shared" si="1464"/>
        <v>7</v>
      </c>
      <c r="F417" s="16">
        <f t="shared" si="1465"/>
        <v>12</v>
      </c>
      <c r="G417" s="16">
        <f t="shared" si="1466"/>
        <v>1</v>
      </c>
      <c r="H417" s="16">
        <f t="shared" si="1467"/>
        <v>10</v>
      </c>
      <c r="I417" s="16"/>
      <c r="J417" s="16">
        <f t="shared" si="1468"/>
        <v>15</v>
      </c>
      <c r="K417" s="16">
        <f t="shared" si="1469"/>
        <v>14</v>
      </c>
      <c r="L417" s="16">
        <f t="shared" si="1470"/>
        <v>5</v>
      </c>
      <c r="M417" s="16">
        <f t="shared" si="1471"/>
        <v>9</v>
      </c>
      <c r="N417" s="16">
        <f t="shared" si="1472"/>
        <v>6</v>
      </c>
      <c r="O417" s="16">
        <f t="shared" si="1473"/>
        <v>18</v>
      </c>
      <c r="P417" s="16"/>
      <c r="Q417" s="16">
        <f t="shared" si="1474"/>
        <v>4</v>
      </c>
      <c r="R417" s="16">
        <f t="shared" si="1475"/>
        <v>3</v>
      </c>
      <c r="S417" s="16">
        <f t="shared" si="1476"/>
        <v>17</v>
      </c>
      <c r="T417" s="16">
        <f t="shared" si="1477"/>
        <v>16</v>
      </c>
      <c r="U417" s="16">
        <f t="shared" si="1478"/>
        <v>11</v>
      </c>
      <c r="V417" s="16">
        <f t="shared" si="1479"/>
        <v>2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15</v>
      </c>
      <c r="E418" s="16">
        <f t="shared" si="1464"/>
        <v>3</v>
      </c>
      <c r="F418" s="16">
        <f t="shared" si="1465"/>
        <v>12</v>
      </c>
      <c r="G418" s="16">
        <f t="shared" si="1466"/>
        <v>1</v>
      </c>
      <c r="H418" s="16">
        <f t="shared" si="1467"/>
        <v>10</v>
      </c>
      <c r="I418" s="16"/>
      <c r="J418" s="16">
        <f t="shared" si="1468"/>
        <v>13</v>
      </c>
      <c r="K418" s="16">
        <f t="shared" si="1469"/>
        <v>14</v>
      </c>
      <c r="L418" s="16">
        <f t="shared" si="1470"/>
        <v>7</v>
      </c>
      <c r="M418" s="16">
        <f t="shared" si="1471"/>
        <v>9</v>
      </c>
      <c r="N418" s="16">
        <f t="shared" si="1472"/>
        <v>6</v>
      </c>
      <c r="O418" s="16">
        <f t="shared" si="1473"/>
        <v>18</v>
      </c>
      <c r="P418" s="16"/>
      <c r="Q418" s="16">
        <f t="shared" si="1474"/>
        <v>4</v>
      </c>
      <c r="R418" s="16">
        <f t="shared" si="1475"/>
        <v>5</v>
      </c>
      <c r="S418" s="16">
        <f t="shared" si="1476"/>
        <v>17</v>
      </c>
      <c r="T418" s="16">
        <f t="shared" si="1477"/>
        <v>16</v>
      </c>
      <c r="U418" s="16">
        <f t="shared" si="1478"/>
        <v>11</v>
      </c>
      <c r="V418" s="16">
        <f t="shared" si="1479"/>
        <v>2</v>
      </c>
    </row>
    <row r="419" spans="3:22" ht="15" customHeight="1" thickBot="1" x14ac:dyDescent="0.4">
      <c r="C419" s="16">
        <f t="shared" ref="C419" si="1517">C51</f>
        <v>3</v>
      </c>
      <c r="D419" s="16">
        <f t="shared" si="1463"/>
        <v>7</v>
      </c>
      <c r="E419" s="16">
        <f t="shared" si="1464"/>
        <v>17</v>
      </c>
      <c r="F419" s="16">
        <f t="shared" si="1465"/>
        <v>12</v>
      </c>
      <c r="G419" s="16">
        <f t="shared" si="1466"/>
        <v>1</v>
      </c>
      <c r="H419" s="16">
        <f t="shared" si="1467"/>
        <v>10</v>
      </c>
      <c r="I419" s="16"/>
      <c r="J419" s="16">
        <f t="shared" si="1468"/>
        <v>13</v>
      </c>
      <c r="K419" s="16">
        <f t="shared" si="1469"/>
        <v>8</v>
      </c>
      <c r="L419" s="16">
        <f t="shared" si="1470"/>
        <v>5</v>
      </c>
      <c r="M419" s="16">
        <f t="shared" si="1471"/>
        <v>9</v>
      </c>
      <c r="N419" s="16">
        <f t="shared" si="1472"/>
        <v>6</v>
      </c>
      <c r="O419" s="16">
        <f t="shared" si="1473"/>
        <v>18</v>
      </c>
      <c r="P419" s="16"/>
      <c r="Q419" s="16">
        <f t="shared" si="1474"/>
        <v>14</v>
      </c>
      <c r="R419" s="16">
        <f t="shared" si="1475"/>
        <v>15</v>
      </c>
      <c r="S419" s="16">
        <f t="shared" si="1476"/>
        <v>4</v>
      </c>
      <c r="T419" s="16">
        <f t="shared" si="1477"/>
        <v>16</v>
      </c>
      <c r="U419" s="16">
        <f t="shared" si="1478"/>
        <v>11</v>
      </c>
      <c r="V419" s="16">
        <f t="shared" si="1479"/>
        <v>2</v>
      </c>
    </row>
    <row r="420" spans="3:22" ht="15" customHeight="1" thickBot="1" x14ac:dyDescent="0.4">
      <c r="C420" s="16">
        <f t="shared" ref="C420" si="1518">C52</f>
        <v>15</v>
      </c>
      <c r="D420" s="16">
        <f t="shared" si="1463"/>
        <v>13</v>
      </c>
      <c r="E420" s="16">
        <f t="shared" si="1464"/>
        <v>17</v>
      </c>
      <c r="F420" s="16">
        <f t="shared" si="1465"/>
        <v>1</v>
      </c>
      <c r="G420" s="16">
        <f t="shared" si="1466"/>
        <v>2</v>
      </c>
      <c r="H420" s="16">
        <f t="shared" si="1467"/>
        <v>16</v>
      </c>
      <c r="I420" s="16"/>
      <c r="J420" s="16">
        <f t="shared" si="1468"/>
        <v>4</v>
      </c>
      <c r="K420" s="16">
        <f t="shared" si="1469"/>
        <v>7</v>
      </c>
      <c r="L420" s="16">
        <f t="shared" si="1470"/>
        <v>14</v>
      </c>
      <c r="M420" s="16">
        <f t="shared" si="1471"/>
        <v>11</v>
      </c>
      <c r="N420" s="16">
        <f t="shared" si="1472"/>
        <v>3</v>
      </c>
      <c r="O420" s="16">
        <f t="shared" si="1473"/>
        <v>6</v>
      </c>
      <c r="P420" s="16"/>
      <c r="Q420" s="16">
        <f t="shared" si="1474"/>
        <v>8</v>
      </c>
      <c r="R420" s="16">
        <f t="shared" si="1475"/>
        <v>5</v>
      </c>
      <c r="S420" s="16">
        <f t="shared" si="1476"/>
        <v>12</v>
      </c>
      <c r="T420" s="16">
        <f t="shared" si="1477"/>
        <v>9</v>
      </c>
      <c r="U420" s="16">
        <f t="shared" si="1478"/>
        <v>10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3</v>
      </c>
      <c r="D421" s="16">
        <f t="shared" si="1463"/>
        <v>13</v>
      </c>
      <c r="E421" s="16">
        <f t="shared" si="1464"/>
        <v>15</v>
      </c>
      <c r="F421" s="16">
        <f t="shared" si="1465"/>
        <v>1</v>
      </c>
      <c r="G421" s="16">
        <f t="shared" si="1466"/>
        <v>7</v>
      </c>
      <c r="H421" s="16">
        <f t="shared" si="1467"/>
        <v>16</v>
      </c>
      <c r="I421" s="16"/>
      <c r="J421" s="16">
        <f t="shared" si="1468"/>
        <v>5</v>
      </c>
      <c r="K421" s="16">
        <f t="shared" si="1469"/>
        <v>14</v>
      </c>
      <c r="L421" s="16">
        <f t="shared" si="1470"/>
        <v>12</v>
      </c>
      <c r="M421" s="16">
        <f t="shared" si="1471"/>
        <v>11</v>
      </c>
      <c r="N421" s="16">
        <f t="shared" si="1472"/>
        <v>2</v>
      </c>
      <c r="O421" s="16">
        <f t="shared" si="1473"/>
        <v>6</v>
      </c>
      <c r="P421" s="16"/>
      <c r="Q421" s="16">
        <f t="shared" si="1474"/>
        <v>8</v>
      </c>
      <c r="R421" s="16">
        <f t="shared" si="1475"/>
        <v>4</v>
      </c>
      <c r="S421" s="16">
        <f t="shared" si="1476"/>
        <v>17</v>
      </c>
      <c r="T421" s="16">
        <f t="shared" si="1477"/>
        <v>9</v>
      </c>
      <c r="U421" s="16">
        <f t="shared" si="1478"/>
        <v>10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12</v>
      </c>
      <c r="D422" s="16">
        <f t="shared" si="1463"/>
        <v>3</v>
      </c>
      <c r="E422" s="16">
        <f t="shared" si="1464"/>
        <v>16</v>
      </c>
      <c r="F422" s="16">
        <f t="shared" si="1465"/>
        <v>15</v>
      </c>
      <c r="G422" s="16">
        <f t="shared" si="1466"/>
        <v>9</v>
      </c>
      <c r="H422" s="16">
        <f t="shared" si="1467"/>
        <v>10</v>
      </c>
      <c r="I422" s="16"/>
      <c r="J422" s="16">
        <f t="shared" si="1468"/>
        <v>17</v>
      </c>
      <c r="K422" s="16">
        <f t="shared" si="1469"/>
        <v>13</v>
      </c>
      <c r="L422" s="16">
        <f t="shared" si="1470"/>
        <v>14</v>
      </c>
      <c r="M422" s="16">
        <f t="shared" si="1471"/>
        <v>1</v>
      </c>
      <c r="N422" s="16">
        <f t="shared" si="1472"/>
        <v>7</v>
      </c>
      <c r="O422" s="16">
        <f t="shared" si="1473"/>
        <v>6</v>
      </c>
      <c r="P422" s="16"/>
      <c r="Q422" s="16">
        <f t="shared" si="1474"/>
        <v>4</v>
      </c>
      <c r="R422" s="16">
        <f t="shared" si="1475"/>
        <v>5</v>
      </c>
      <c r="S422" s="16">
        <f t="shared" si="1476"/>
        <v>8</v>
      </c>
      <c r="T422" s="16">
        <f t="shared" si="1477"/>
        <v>11</v>
      </c>
      <c r="U422" s="16">
        <f t="shared" si="1478"/>
        <v>2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4</v>
      </c>
      <c r="D423" s="16">
        <f t="shared" si="1463"/>
        <v>9</v>
      </c>
      <c r="E423" s="16">
        <f t="shared" si="1464"/>
        <v>13</v>
      </c>
      <c r="F423" s="16">
        <f t="shared" si="1465"/>
        <v>12</v>
      </c>
      <c r="G423" s="16">
        <f t="shared" si="1466"/>
        <v>7</v>
      </c>
      <c r="H423" s="16">
        <f t="shared" si="1467"/>
        <v>16</v>
      </c>
      <c r="I423" s="16"/>
      <c r="J423" s="16">
        <f t="shared" si="1468"/>
        <v>5</v>
      </c>
      <c r="K423" s="16">
        <f t="shared" si="1469"/>
        <v>14</v>
      </c>
      <c r="L423" s="16">
        <f t="shared" si="1470"/>
        <v>3</v>
      </c>
      <c r="M423" s="16">
        <f t="shared" si="1471"/>
        <v>1</v>
      </c>
      <c r="N423" s="16">
        <f t="shared" si="1472"/>
        <v>2</v>
      </c>
      <c r="O423" s="16">
        <f t="shared" si="1473"/>
        <v>6</v>
      </c>
      <c r="P423" s="16"/>
      <c r="Q423" s="16">
        <f t="shared" si="1474"/>
        <v>8</v>
      </c>
      <c r="R423" s="16">
        <f t="shared" si="1475"/>
        <v>15</v>
      </c>
      <c r="S423" s="16">
        <f t="shared" si="1476"/>
        <v>17</v>
      </c>
      <c r="T423" s="16">
        <f t="shared" si="1477"/>
        <v>11</v>
      </c>
      <c r="U423" s="16">
        <f t="shared" si="1478"/>
        <v>10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14</v>
      </c>
      <c r="D424" s="16">
        <f t="shared" si="1463"/>
        <v>7</v>
      </c>
      <c r="E424" s="16">
        <f t="shared" si="1464"/>
        <v>5</v>
      </c>
      <c r="F424" s="16">
        <f t="shared" si="1465"/>
        <v>12</v>
      </c>
      <c r="G424" s="16">
        <f t="shared" si="1466"/>
        <v>2</v>
      </c>
      <c r="H424" s="16">
        <f t="shared" si="1467"/>
        <v>16</v>
      </c>
      <c r="I424" s="16"/>
      <c r="J424" s="16">
        <f t="shared" si="1468"/>
        <v>13</v>
      </c>
      <c r="K424" s="16">
        <f t="shared" si="1469"/>
        <v>9</v>
      </c>
      <c r="L424" s="16">
        <f t="shared" si="1470"/>
        <v>15</v>
      </c>
      <c r="M424" s="16">
        <f t="shared" si="1471"/>
        <v>1</v>
      </c>
      <c r="N424" s="16">
        <f t="shared" si="1472"/>
        <v>3</v>
      </c>
      <c r="O424" s="16">
        <f t="shared" si="1473"/>
        <v>6</v>
      </c>
      <c r="P424" s="16"/>
      <c r="Q424" s="16">
        <f t="shared" si="1474"/>
        <v>4</v>
      </c>
      <c r="R424" s="16">
        <f t="shared" si="1475"/>
        <v>8</v>
      </c>
      <c r="S424" s="16">
        <f t="shared" si="1476"/>
        <v>17</v>
      </c>
      <c r="T424" s="16">
        <f t="shared" si="1477"/>
        <v>11</v>
      </c>
      <c r="U424" s="16">
        <f t="shared" si="1478"/>
        <v>10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13</v>
      </c>
      <c r="D425" s="16">
        <f>F57</f>
        <v>8</v>
      </c>
      <c r="E425" s="16">
        <f>I57</f>
        <v>15</v>
      </c>
      <c r="F425" s="16">
        <f>L57</f>
        <v>3</v>
      </c>
      <c r="G425" s="16">
        <f>O57</f>
        <v>16</v>
      </c>
      <c r="H425" s="16">
        <f>R57</f>
        <v>11</v>
      </c>
      <c r="I425" s="16"/>
      <c r="J425" s="16">
        <f>D57</f>
        <v>7</v>
      </c>
      <c r="K425" s="16">
        <f>G57</f>
        <v>17</v>
      </c>
      <c r="L425" s="16">
        <f>J57</f>
        <v>4</v>
      </c>
      <c r="M425" s="16">
        <f>M57</f>
        <v>5</v>
      </c>
      <c r="N425" s="16">
        <f>P57</f>
        <v>1</v>
      </c>
      <c r="O425" s="16">
        <f>S57</f>
        <v>6</v>
      </c>
      <c r="P425" s="16"/>
      <c r="Q425" s="16">
        <f>E57</f>
        <v>12</v>
      </c>
      <c r="R425" s="16">
        <f>H57</f>
        <v>9</v>
      </c>
      <c r="S425" s="16">
        <f>K57</f>
        <v>14</v>
      </c>
      <c r="T425" s="16">
        <f>N57</f>
        <v>10</v>
      </c>
      <c r="U425" s="16">
        <f>Q57</f>
        <v>2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4</v>
      </c>
      <c r="D426" s="16">
        <f t="shared" ref="D426:D429" si="1525">F58</f>
        <v>15</v>
      </c>
      <c r="E426" s="16">
        <f t="shared" ref="E426:E429" si="1526">I58</f>
        <v>8</v>
      </c>
      <c r="F426" s="16">
        <f t="shared" ref="F426:F429" si="1527">L58</f>
        <v>3</v>
      </c>
      <c r="G426" s="16">
        <f t="shared" ref="G426:G429" si="1528">O58</f>
        <v>16</v>
      </c>
      <c r="H426" s="16">
        <f t="shared" ref="H426:H429" si="1529">R58</f>
        <v>11</v>
      </c>
      <c r="I426" s="16"/>
      <c r="J426" s="16">
        <f t="shared" ref="J426:J429" si="1530">D58</f>
        <v>17</v>
      </c>
      <c r="K426" s="16">
        <f t="shared" ref="K426:K429" si="1531">G58</f>
        <v>7</v>
      </c>
      <c r="L426" s="16">
        <f t="shared" ref="L426:L429" si="1532">J58</f>
        <v>5</v>
      </c>
      <c r="M426" s="16">
        <f t="shared" si="1471"/>
        <v>10</v>
      </c>
      <c r="N426" s="16">
        <f t="shared" ref="N426:N429" si="1533">P58</f>
        <v>1</v>
      </c>
      <c r="O426" s="16">
        <f t="shared" ref="O426:O429" si="1534">S58</f>
        <v>6</v>
      </c>
      <c r="P426" s="16"/>
      <c r="Q426" s="16">
        <f t="shared" ref="Q426:Q429" si="1535">E58</f>
        <v>13</v>
      </c>
      <c r="R426" s="16">
        <f t="shared" ref="R426:R429" si="1536">H58</f>
        <v>12</v>
      </c>
      <c r="S426" s="16">
        <f t="shared" ref="S426:S429" si="1537">K58</f>
        <v>14</v>
      </c>
      <c r="T426" s="16">
        <f t="shared" ref="T426:T429" si="1538">N58</f>
        <v>9</v>
      </c>
      <c r="U426" s="16">
        <f t="shared" ref="U426:U429" si="1539">Q58</f>
        <v>2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8</v>
      </c>
      <c r="D427" s="16">
        <f t="shared" si="1525"/>
        <v>15</v>
      </c>
      <c r="E427" s="16">
        <f t="shared" si="1526"/>
        <v>4</v>
      </c>
      <c r="F427" s="16">
        <f t="shared" si="1527"/>
        <v>17</v>
      </c>
      <c r="G427" s="16">
        <f t="shared" si="1528"/>
        <v>16</v>
      </c>
      <c r="H427" s="16">
        <f t="shared" si="1529"/>
        <v>11</v>
      </c>
      <c r="I427" s="16"/>
      <c r="J427" s="16">
        <f t="shared" si="1530"/>
        <v>13</v>
      </c>
      <c r="K427" s="16">
        <f t="shared" si="1531"/>
        <v>9</v>
      </c>
      <c r="L427" s="16">
        <f t="shared" si="1532"/>
        <v>14</v>
      </c>
      <c r="M427" s="16">
        <f t="shared" si="1471"/>
        <v>12</v>
      </c>
      <c r="N427" s="16">
        <f t="shared" si="1533"/>
        <v>1</v>
      </c>
      <c r="O427" s="16">
        <f t="shared" si="1534"/>
        <v>6</v>
      </c>
      <c r="P427" s="16"/>
      <c r="Q427" s="16">
        <f t="shared" si="1535"/>
        <v>5</v>
      </c>
      <c r="R427" s="16">
        <f t="shared" si="1536"/>
        <v>7</v>
      </c>
      <c r="S427" s="16">
        <f t="shared" si="1537"/>
        <v>3</v>
      </c>
      <c r="T427" s="16">
        <f t="shared" si="1538"/>
        <v>10</v>
      </c>
      <c r="U427" s="16">
        <f t="shared" si="1539"/>
        <v>2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13</v>
      </c>
      <c r="D428" s="16">
        <f t="shared" si="1525"/>
        <v>15</v>
      </c>
      <c r="E428" s="16">
        <f t="shared" si="1526"/>
        <v>3</v>
      </c>
      <c r="F428" s="16">
        <f t="shared" si="1527"/>
        <v>17</v>
      </c>
      <c r="G428" s="16">
        <f t="shared" si="1528"/>
        <v>16</v>
      </c>
      <c r="H428" s="16">
        <f t="shared" si="1529"/>
        <v>11</v>
      </c>
      <c r="I428" s="16"/>
      <c r="J428" s="16">
        <f t="shared" si="1530"/>
        <v>7</v>
      </c>
      <c r="K428" s="16">
        <f t="shared" si="1531"/>
        <v>4</v>
      </c>
      <c r="L428" s="16">
        <f t="shared" si="1532"/>
        <v>12</v>
      </c>
      <c r="M428" s="16">
        <f t="shared" si="1471"/>
        <v>10</v>
      </c>
      <c r="N428" s="16">
        <f t="shared" si="1533"/>
        <v>1</v>
      </c>
      <c r="O428" s="16">
        <f t="shared" si="1534"/>
        <v>6</v>
      </c>
      <c r="P428" s="16"/>
      <c r="Q428" s="16">
        <f t="shared" si="1535"/>
        <v>8</v>
      </c>
      <c r="R428" s="16">
        <f t="shared" si="1536"/>
        <v>14</v>
      </c>
      <c r="S428" s="16">
        <f t="shared" si="1537"/>
        <v>5</v>
      </c>
      <c r="T428" s="16">
        <f t="shared" si="1538"/>
        <v>9</v>
      </c>
      <c r="U428" s="16">
        <f t="shared" si="1539"/>
        <v>2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13</v>
      </c>
      <c r="D429" s="16">
        <f t="shared" si="1525"/>
        <v>3</v>
      </c>
      <c r="E429" s="16">
        <f t="shared" si="1526"/>
        <v>5</v>
      </c>
      <c r="F429" s="16">
        <f t="shared" si="1527"/>
        <v>12</v>
      </c>
      <c r="G429" s="16">
        <f t="shared" si="1528"/>
        <v>16</v>
      </c>
      <c r="H429" s="16">
        <f t="shared" si="1529"/>
        <v>11</v>
      </c>
      <c r="I429" s="16"/>
      <c r="J429" s="16">
        <f t="shared" si="1530"/>
        <v>8</v>
      </c>
      <c r="K429" s="16">
        <f t="shared" si="1531"/>
        <v>15</v>
      </c>
      <c r="L429" s="16">
        <f t="shared" si="1532"/>
        <v>17</v>
      </c>
      <c r="M429" s="16">
        <f t="shared" si="1471"/>
        <v>10</v>
      </c>
      <c r="N429" s="16">
        <f t="shared" si="1533"/>
        <v>1</v>
      </c>
      <c r="O429" s="16">
        <f t="shared" si="1534"/>
        <v>6</v>
      </c>
      <c r="P429" s="16"/>
      <c r="Q429" s="16">
        <f t="shared" si="1535"/>
        <v>14</v>
      </c>
      <c r="R429" s="16">
        <f t="shared" si="1536"/>
        <v>7</v>
      </c>
      <c r="S429" s="16">
        <f t="shared" si="1537"/>
        <v>4</v>
      </c>
      <c r="T429" s="16">
        <f t="shared" si="1538"/>
        <v>9</v>
      </c>
      <c r="U429" s="16">
        <f t="shared" si="1539"/>
        <v>2</v>
      </c>
      <c r="V429" s="16">
        <f t="shared" si="1540"/>
        <v>18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3</v>
      </c>
      <c r="E432" s="16">
        <f t="shared" si="1544"/>
        <v>1</v>
      </c>
      <c r="F432" s="16">
        <f t="shared" si="1544"/>
        <v>8</v>
      </c>
      <c r="G432" s="16">
        <f t="shared" si="1544"/>
        <v>4</v>
      </c>
      <c r="H432" s="16">
        <f t="shared" si="1544"/>
        <v>5</v>
      </c>
      <c r="I432" s="16">
        <f t="shared" si="1544"/>
        <v>9</v>
      </c>
      <c r="J432" s="16">
        <f t="shared" si="1544"/>
        <v>10</v>
      </c>
      <c r="K432" s="16">
        <f t="shared" si="1544"/>
        <v>6</v>
      </c>
      <c r="L432" s="16">
        <f t="shared" si="1544"/>
        <v>11</v>
      </c>
      <c r="M432" s="16">
        <f t="shared" si="1544"/>
        <v>12</v>
      </c>
      <c r="N432" s="16">
        <f t="shared" si="1544"/>
        <v>14</v>
      </c>
      <c r="O432" s="16">
        <f t="shared" si="1544"/>
        <v>7</v>
      </c>
      <c r="P432" s="16">
        <f t="shared" si="1544"/>
        <v>13</v>
      </c>
      <c r="Q432" s="16">
        <f t="shared" si="1544"/>
        <v>0</v>
      </c>
      <c r="R432" s="16">
        <f t="shared" si="1544"/>
        <v>15</v>
      </c>
      <c r="S432" s="16">
        <f t="shared" si="1544"/>
        <v>16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3</v>
      </c>
      <c r="E433" s="16">
        <f t="shared" si="1545"/>
        <v>7</v>
      </c>
      <c r="F433" s="16">
        <f t="shared" si="1545"/>
        <v>4</v>
      </c>
      <c r="G433" s="16">
        <f t="shared" si="1545"/>
        <v>12</v>
      </c>
      <c r="H433" s="16">
        <f t="shared" si="1545"/>
        <v>0</v>
      </c>
      <c r="I433" s="16">
        <f t="shared" si="1545"/>
        <v>1</v>
      </c>
      <c r="J433" s="16">
        <f t="shared" si="1545"/>
        <v>2</v>
      </c>
      <c r="K433" s="16">
        <f t="shared" si="1545"/>
        <v>9</v>
      </c>
      <c r="L433" s="16">
        <f t="shared" si="1545"/>
        <v>6</v>
      </c>
      <c r="M433" s="16">
        <f t="shared" si="1545"/>
        <v>11</v>
      </c>
      <c r="N433" s="16">
        <f t="shared" si="1545"/>
        <v>13</v>
      </c>
      <c r="O433" s="16">
        <f t="shared" si="1545"/>
        <v>10</v>
      </c>
      <c r="P433" s="16">
        <f t="shared" si="1545"/>
        <v>8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3</v>
      </c>
      <c r="E434" s="16">
        <f t="shared" si="1546"/>
        <v>4</v>
      </c>
      <c r="F434" s="16">
        <f t="shared" si="1546"/>
        <v>2</v>
      </c>
      <c r="G434" s="16">
        <f t="shared" si="1546"/>
        <v>5</v>
      </c>
      <c r="H434" s="16">
        <f t="shared" si="1546"/>
        <v>8</v>
      </c>
      <c r="I434" s="16">
        <f t="shared" si="1546"/>
        <v>9</v>
      </c>
      <c r="J434" s="16">
        <f t="shared" si="1546"/>
        <v>13</v>
      </c>
      <c r="K434" s="16">
        <f t="shared" si="1546"/>
        <v>10</v>
      </c>
      <c r="L434" s="16">
        <f t="shared" si="1546"/>
        <v>1</v>
      </c>
      <c r="M434" s="16">
        <f t="shared" si="1546"/>
        <v>0</v>
      </c>
      <c r="N434" s="16">
        <f t="shared" si="1546"/>
        <v>12</v>
      </c>
      <c r="O434" s="16">
        <f t="shared" si="1546"/>
        <v>7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17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</v>
      </c>
      <c r="E435" s="16">
        <f t="shared" si="1547"/>
        <v>7</v>
      </c>
      <c r="F435" s="16">
        <f t="shared" si="1547"/>
        <v>15</v>
      </c>
      <c r="G435" s="16">
        <f t="shared" si="1547"/>
        <v>2</v>
      </c>
      <c r="H435" s="16">
        <f t="shared" si="1547"/>
        <v>5</v>
      </c>
      <c r="I435" s="16">
        <f t="shared" si="1547"/>
        <v>0</v>
      </c>
      <c r="J435" s="16">
        <f t="shared" si="1547"/>
        <v>3</v>
      </c>
      <c r="K435" s="16">
        <f t="shared" si="1547"/>
        <v>8</v>
      </c>
      <c r="L435" s="16">
        <f t="shared" si="1547"/>
        <v>11</v>
      </c>
      <c r="M435" s="16">
        <f t="shared" si="1547"/>
        <v>6</v>
      </c>
      <c r="N435" s="16">
        <f t="shared" si="1547"/>
        <v>12</v>
      </c>
      <c r="O435" s="16">
        <f t="shared" si="1547"/>
        <v>13</v>
      </c>
      <c r="P435" s="16">
        <f t="shared" si="1547"/>
        <v>14</v>
      </c>
      <c r="Q435" s="16">
        <f t="shared" si="1547"/>
        <v>16</v>
      </c>
      <c r="R435" s="16">
        <f t="shared" si="1547"/>
        <v>17</v>
      </c>
      <c r="S435" s="16">
        <f t="shared" si="1547"/>
        <v>4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7</v>
      </c>
      <c r="K436" s="16">
        <f t="shared" si="1548"/>
        <v>10</v>
      </c>
      <c r="L436" s="16">
        <f t="shared" si="1548"/>
        <v>6</v>
      </c>
      <c r="M436" s="16">
        <f t="shared" si="1548"/>
        <v>14</v>
      </c>
      <c r="N436" s="16">
        <f t="shared" si="1548"/>
        <v>13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5</v>
      </c>
      <c r="E437" s="16">
        <f t="shared" si="1549"/>
        <v>4</v>
      </c>
      <c r="F437" s="16">
        <f t="shared" si="1549"/>
        <v>6</v>
      </c>
      <c r="G437" s="16">
        <f t="shared" si="1549"/>
        <v>8</v>
      </c>
      <c r="H437" s="16">
        <f t="shared" si="1549"/>
        <v>7</v>
      </c>
      <c r="I437" s="16">
        <f t="shared" si="1549"/>
        <v>9</v>
      </c>
      <c r="J437" s="16">
        <f t="shared" si="1549"/>
        <v>1</v>
      </c>
      <c r="K437" s="16">
        <f t="shared" si="1549"/>
        <v>0</v>
      </c>
      <c r="L437" s="16">
        <f t="shared" si="1549"/>
        <v>3</v>
      </c>
      <c r="M437" s="16">
        <f t="shared" si="1549"/>
        <v>13</v>
      </c>
      <c r="N437" s="16">
        <f t="shared" si="1549"/>
        <v>10</v>
      </c>
      <c r="O437" s="16">
        <f t="shared" si="1549"/>
        <v>11</v>
      </c>
      <c r="P437" s="16">
        <f t="shared" si="1549"/>
        <v>14</v>
      </c>
      <c r="Q437" s="16">
        <f t="shared" si="1549"/>
        <v>15</v>
      </c>
      <c r="R437" s="16">
        <f t="shared" si="1549"/>
        <v>12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2</v>
      </c>
      <c r="D438" s="16">
        <f t="shared" si="1550"/>
        <v>3</v>
      </c>
      <c r="E438" s="16">
        <f t="shared" si="1550"/>
        <v>2</v>
      </c>
      <c r="F438" s="16">
        <f t="shared" si="1550"/>
        <v>1</v>
      </c>
      <c r="G438" s="16">
        <f t="shared" si="1550"/>
        <v>6</v>
      </c>
      <c r="H438" s="16">
        <f t="shared" si="1550"/>
        <v>5</v>
      </c>
      <c r="I438" s="16">
        <f t="shared" si="1550"/>
        <v>4</v>
      </c>
      <c r="J438" s="16">
        <f t="shared" si="1550"/>
        <v>0</v>
      </c>
      <c r="K438" s="16">
        <f t="shared" si="1550"/>
        <v>7</v>
      </c>
      <c r="L438" s="16">
        <f t="shared" si="1550"/>
        <v>10</v>
      </c>
      <c r="M438" s="16">
        <f t="shared" si="1550"/>
        <v>12</v>
      </c>
      <c r="N438" s="16">
        <f t="shared" si="1550"/>
        <v>16</v>
      </c>
      <c r="O438" s="16">
        <f t="shared" si="1550"/>
        <v>15</v>
      </c>
      <c r="P438" s="16">
        <f t="shared" si="1550"/>
        <v>8</v>
      </c>
      <c r="Q438" s="16">
        <f t="shared" si="1550"/>
        <v>9</v>
      </c>
      <c r="R438" s="16">
        <f t="shared" si="1550"/>
        <v>11</v>
      </c>
      <c r="S438" s="16">
        <f t="shared" si="1550"/>
        <v>14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12</v>
      </c>
      <c r="E439" s="16">
        <f t="shared" si="1551"/>
        <v>6</v>
      </c>
      <c r="F439" s="16">
        <f t="shared" si="1551"/>
        <v>13</v>
      </c>
      <c r="G439" s="16">
        <f t="shared" si="1551"/>
        <v>14</v>
      </c>
      <c r="H439" s="16">
        <f t="shared" si="1551"/>
        <v>4</v>
      </c>
      <c r="I439" s="16">
        <f t="shared" si="1551"/>
        <v>3</v>
      </c>
      <c r="J439" s="16">
        <f t="shared" si="1551"/>
        <v>2</v>
      </c>
      <c r="K439" s="16">
        <f t="shared" si="1551"/>
        <v>8</v>
      </c>
      <c r="L439" s="16">
        <f t="shared" si="1551"/>
        <v>16</v>
      </c>
      <c r="M439" s="16">
        <f t="shared" si="1551"/>
        <v>9</v>
      </c>
      <c r="N439" s="16">
        <f t="shared" si="1551"/>
        <v>15</v>
      </c>
      <c r="O439" s="16">
        <f t="shared" si="1551"/>
        <v>11</v>
      </c>
      <c r="P439" s="16">
        <f t="shared" si="1551"/>
        <v>0</v>
      </c>
      <c r="Q439" s="16">
        <f t="shared" si="1551"/>
        <v>1</v>
      </c>
      <c r="R439" s="16">
        <f t="shared" si="1551"/>
        <v>5</v>
      </c>
      <c r="S439" s="16">
        <f t="shared" si="1551"/>
        <v>10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6</v>
      </c>
      <c r="E440" s="16">
        <f t="shared" si="1552"/>
        <v>7</v>
      </c>
      <c r="F440" s="16">
        <f t="shared" si="1552"/>
        <v>14</v>
      </c>
      <c r="G440" s="16">
        <f t="shared" si="1552"/>
        <v>13</v>
      </c>
      <c r="H440" s="16">
        <f t="shared" si="1552"/>
        <v>3</v>
      </c>
      <c r="I440" s="16">
        <f t="shared" si="1552"/>
        <v>2</v>
      </c>
      <c r="J440" s="16">
        <f t="shared" si="1552"/>
        <v>11</v>
      </c>
      <c r="K440" s="16">
        <f t="shared" si="1552"/>
        <v>16</v>
      </c>
      <c r="L440" s="16">
        <f t="shared" si="1552"/>
        <v>4</v>
      </c>
      <c r="M440" s="16">
        <f t="shared" si="1552"/>
        <v>1</v>
      </c>
      <c r="N440" s="16">
        <f t="shared" si="1552"/>
        <v>8</v>
      </c>
      <c r="O440" s="16">
        <f t="shared" si="1552"/>
        <v>9</v>
      </c>
      <c r="P440" s="16">
        <f t="shared" si="1552"/>
        <v>0</v>
      </c>
      <c r="Q440" s="16">
        <f t="shared" si="1552"/>
        <v>15</v>
      </c>
      <c r="R440" s="16">
        <f t="shared" si="1552"/>
        <v>5</v>
      </c>
      <c r="S440" s="16">
        <f t="shared" si="1552"/>
        <v>17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2</v>
      </c>
      <c r="E441" s="16">
        <f t="shared" si="1553"/>
        <v>1</v>
      </c>
      <c r="F441" s="16">
        <f t="shared" si="1553"/>
        <v>8</v>
      </c>
      <c r="G441" s="16">
        <f t="shared" si="1553"/>
        <v>14</v>
      </c>
      <c r="H441" s="16">
        <f t="shared" si="1553"/>
        <v>0</v>
      </c>
      <c r="I441" s="16">
        <f t="shared" si="1553"/>
        <v>11</v>
      </c>
      <c r="J441" s="16">
        <f t="shared" si="1553"/>
        <v>9</v>
      </c>
      <c r="K441" s="16">
        <f t="shared" si="1553"/>
        <v>13</v>
      </c>
      <c r="L441" s="16">
        <f t="shared" si="1553"/>
        <v>6</v>
      </c>
      <c r="M441" s="16">
        <f t="shared" si="1553"/>
        <v>12</v>
      </c>
      <c r="N441" s="16">
        <f t="shared" si="1553"/>
        <v>5</v>
      </c>
      <c r="O441" s="16">
        <f t="shared" si="1553"/>
        <v>15</v>
      </c>
      <c r="P441" s="16">
        <f t="shared" si="1553"/>
        <v>16</v>
      </c>
      <c r="Q441" s="16">
        <f t="shared" si="1553"/>
        <v>7</v>
      </c>
      <c r="R441" s="16">
        <f t="shared" si="1553"/>
        <v>10</v>
      </c>
      <c r="S441" s="16">
        <f t="shared" si="1553"/>
        <v>3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7</v>
      </c>
      <c r="E442" s="16">
        <f t="shared" si="1554"/>
        <v>6</v>
      </c>
      <c r="F442" s="16">
        <f t="shared" si="1554"/>
        <v>13</v>
      </c>
      <c r="G442" s="16">
        <f t="shared" si="1554"/>
        <v>14</v>
      </c>
      <c r="H442" s="16">
        <f t="shared" si="1554"/>
        <v>3</v>
      </c>
      <c r="I442" s="16">
        <f t="shared" si="1554"/>
        <v>2</v>
      </c>
      <c r="J442" s="16">
        <f t="shared" si="1554"/>
        <v>4</v>
      </c>
      <c r="K442" s="16">
        <f t="shared" si="1554"/>
        <v>16</v>
      </c>
      <c r="L442" s="16">
        <f t="shared" si="1554"/>
        <v>8</v>
      </c>
      <c r="M442" s="16">
        <f t="shared" si="1554"/>
        <v>11</v>
      </c>
      <c r="N442" s="16">
        <f t="shared" si="1554"/>
        <v>9</v>
      </c>
      <c r="O442" s="16">
        <f t="shared" si="1554"/>
        <v>1</v>
      </c>
      <c r="P442" s="16">
        <f t="shared" si="1554"/>
        <v>0</v>
      </c>
      <c r="Q442" s="16">
        <f t="shared" si="1554"/>
        <v>15</v>
      </c>
      <c r="R442" s="16">
        <f t="shared" si="1554"/>
        <v>5</v>
      </c>
      <c r="S442" s="16">
        <f t="shared" si="1554"/>
        <v>10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12</v>
      </c>
      <c r="E443" s="16">
        <f t="shared" si="1555"/>
        <v>13</v>
      </c>
      <c r="F443" s="16">
        <f t="shared" si="1555"/>
        <v>11</v>
      </c>
      <c r="G443" s="16">
        <f t="shared" si="1555"/>
        <v>6</v>
      </c>
      <c r="H443" s="16">
        <f t="shared" si="1555"/>
        <v>15</v>
      </c>
      <c r="I443" s="16">
        <f t="shared" si="1555"/>
        <v>8</v>
      </c>
      <c r="J443" s="16">
        <f t="shared" si="1555"/>
        <v>4</v>
      </c>
      <c r="K443" s="16">
        <f t="shared" si="1555"/>
        <v>14</v>
      </c>
      <c r="L443" s="16">
        <f t="shared" si="1555"/>
        <v>3</v>
      </c>
      <c r="M443" s="16">
        <f t="shared" si="1555"/>
        <v>2</v>
      </c>
      <c r="N443" s="16">
        <f t="shared" si="1555"/>
        <v>9</v>
      </c>
      <c r="O443" s="16">
        <f t="shared" si="1555"/>
        <v>0</v>
      </c>
      <c r="P443" s="16">
        <f t="shared" si="1555"/>
        <v>5</v>
      </c>
      <c r="Q443" s="16">
        <f t="shared" si="1555"/>
        <v>1</v>
      </c>
      <c r="R443" s="16">
        <f t="shared" si="1555"/>
        <v>16</v>
      </c>
      <c r="S443" s="16">
        <f t="shared" si="1555"/>
        <v>10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7</v>
      </c>
      <c r="E444" s="16">
        <f t="shared" si="1556"/>
        <v>11</v>
      </c>
      <c r="F444" s="16">
        <f t="shared" si="1556"/>
        <v>13</v>
      </c>
      <c r="G444" s="16">
        <f t="shared" si="1556"/>
        <v>16</v>
      </c>
      <c r="H444" s="16">
        <f t="shared" si="1556"/>
        <v>14</v>
      </c>
      <c r="I444" s="16">
        <f t="shared" si="1556"/>
        <v>12</v>
      </c>
      <c r="J444" s="16">
        <f t="shared" si="1556"/>
        <v>15</v>
      </c>
      <c r="K444" s="16">
        <f t="shared" si="1556"/>
        <v>8</v>
      </c>
      <c r="L444" s="16">
        <f t="shared" si="1556"/>
        <v>9</v>
      </c>
      <c r="M444" s="16">
        <f t="shared" si="1556"/>
        <v>3</v>
      </c>
      <c r="N444" s="16">
        <f t="shared" si="1556"/>
        <v>4</v>
      </c>
      <c r="O444" s="16">
        <f t="shared" si="1556"/>
        <v>2</v>
      </c>
      <c r="P444" s="16">
        <f t="shared" si="1556"/>
        <v>1</v>
      </c>
      <c r="Q444" s="16">
        <f t="shared" si="1556"/>
        <v>17</v>
      </c>
      <c r="R444" s="16">
        <f t="shared" si="1556"/>
        <v>0</v>
      </c>
      <c r="S444" s="16">
        <f t="shared" si="1556"/>
        <v>5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7</v>
      </c>
      <c r="E445" s="16">
        <f t="shared" si="1557"/>
        <v>11</v>
      </c>
      <c r="F445" s="16">
        <f t="shared" si="1557"/>
        <v>13</v>
      </c>
      <c r="G445" s="16">
        <f t="shared" si="1557"/>
        <v>12</v>
      </c>
      <c r="H445" s="16">
        <f t="shared" si="1557"/>
        <v>14</v>
      </c>
      <c r="I445" s="16">
        <f t="shared" si="1557"/>
        <v>15</v>
      </c>
      <c r="J445" s="16">
        <f t="shared" si="1557"/>
        <v>8</v>
      </c>
      <c r="K445" s="16">
        <f t="shared" si="1557"/>
        <v>4</v>
      </c>
      <c r="L445" s="16">
        <f t="shared" si="1557"/>
        <v>3</v>
      </c>
      <c r="M445" s="16">
        <f t="shared" si="1557"/>
        <v>9</v>
      </c>
      <c r="N445" s="16">
        <f t="shared" si="1557"/>
        <v>2</v>
      </c>
      <c r="O445" s="16">
        <f t="shared" si="1557"/>
        <v>16</v>
      </c>
      <c r="P445" s="16">
        <f t="shared" si="1557"/>
        <v>1</v>
      </c>
      <c r="Q445" s="16">
        <f t="shared" si="1557"/>
        <v>0</v>
      </c>
      <c r="R445" s="16">
        <f t="shared" si="1557"/>
        <v>5</v>
      </c>
      <c r="S445" s="16">
        <f t="shared" si="1557"/>
        <v>10</v>
      </c>
      <c r="T445" s="16">
        <f t="shared" si="1557"/>
        <v>17</v>
      </c>
    </row>
    <row r="446" spans="3:20" ht="15" customHeight="1" thickBot="1" x14ac:dyDescent="0.4">
      <c r="C446" s="16">
        <f t="shared" ref="C446:T446" si="1558">C26-1</f>
        <v>12</v>
      </c>
      <c r="D446" s="16">
        <f t="shared" si="1558"/>
        <v>7</v>
      </c>
      <c r="E446" s="16">
        <f t="shared" si="1558"/>
        <v>3</v>
      </c>
      <c r="F446" s="16">
        <f t="shared" si="1558"/>
        <v>4</v>
      </c>
      <c r="G446" s="16">
        <f t="shared" si="1558"/>
        <v>6</v>
      </c>
      <c r="H446" s="16">
        <f t="shared" si="1558"/>
        <v>13</v>
      </c>
      <c r="I446" s="16">
        <f t="shared" si="1558"/>
        <v>14</v>
      </c>
      <c r="J446" s="16">
        <f t="shared" si="1558"/>
        <v>16</v>
      </c>
      <c r="K446" s="16">
        <f t="shared" si="1558"/>
        <v>2</v>
      </c>
      <c r="L446" s="16">
        <f t="shared" si="1558"/>
        <v>11</v>
      </c>
      <c r="M446" s="16">
        <f t="shared" si="1558"/>
        <v>8</v>
      </c>
      <c r="N446" s="16">
        <f t="shared" si="1558"/>
        <v>5</v>
      </c>
      <c r="O446" s="16">
        <f t="shared" si="1558"/>
        <v>0</v>
      </c>
      <c r="P446" s="16">
        <f t="shared" si="1558"/>
        <v>15</v>
      </c>
      <c r="Q446" s="16">
        <f t="shared" si="1558"/>
        <v>10</v>
      </c>
      <c r="R446" s="16">
        <f t="shared" si="1558"/>
        <v>9</v>
      </c>
      <c r="S446" s="16">
        <f t="shared" si="1558"/>
        <v>1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16</v>
      </c>
      <c r="D447" s="16">
        <f t="shared" si="1559"/>
        <v>7</v>
      </c>
      <c r="E447" s="16">
        <f t="shared" si="1559"/>
        <v>13</v>
      </c>
      <c r="F447" s="16">
        <f t="shared" si="1559"/>
        <v>3</v>
      </c>
      <c r="G447" s="16">
        <f t="shared" si="1559"/>
        <v>14</v>
      </c>
      <c r="H447" s="16">
        <f t="shared" si="1559"/>
        <v>4</v>
      </c>
      <c r="I447" s="16">
        <f t="shared" si="1559"/>
        <v>11</v>
      </c>
      <c r="J447" s="16">
        <f t="shared" si="1559"/>
        <v>12</v>
      </c>
      <c r="K447" s="16">
        <f t="shared" si="1559"/>
        <v>0</v>
      </c>
      <c r="L447" s="16">
        <f t="shared" si="1559"/>
        <v>10</v>
      </c>
      <c r="M447" s="16">
        <f t="shared" si="1559"/>
        <v>8</v>
      </c>
      <c r="N447" s="16">
        <f t="shared" si="1559"/>
        <v>6</v>
      </c>
      <c r="O447" s="16">
        <f t="shared" si="1559"/>
        <v>1</v>
      </c>
      <c r="P447" s="16">
        <f t="shared" si="1559"/>
        <v>2</v>
      </c>
      <c r="Q447" s="16">
        <f t="shared" si="1559"/>
        <v>9</v>
      </c>
      <c r="R447" s="16">
        <f t="shared" si="1559"/>
        <v>15</v>
      </c>
      <c r="S447" s="16">
        <f t="shared" si="1559"/>
        <v>5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1</v>
      </c>
      <c r="D448" s="16">
        <f t="shared" si="1560"/>
        <v>16</v>
      </c>
      <c r="E448" s="16">
        <f t="shared" si="1560"/>
        <v>7</v>
      </c>
      <c r="F448" s="16">
        <f t="shared" si="1560"/>
        <v>14</v>
      </c>
      <c r="G448" s="16">
        <f t="shared" si="1560"/>
        <v>13</v>
      </c>
      <c r="H448" s="16">
        <f t="shared" si="1560"/>
        <v>3</v>
      </c>
      <c r="I448" s="16">
        <f t="shared" si="1560"/>
        <v>12</v>
      </c>
      <c r="J448" s="16">
        <f t="shared" si="1560"/>
        <v>6</v>
      </c>
      <c r="K448" s="16">
        <f t="shared" si="1560"/>
        <v>9</v>
      </c>
      <c r="L448" s="16">
        <f t="shared" si="1560"/>
        <v>4</v>
      </c>
      <c r="M448" s="16">
        <f t="shared" si="1560"/>
        <v>2</v>
      </c>
      <c r="N448" s="16">
        <f t="shared" si="1560"/>
        <v>5</v>
      </c>
      <c r="O448" s="16">
        <f t="shared" si="1560"/>
        <v>15</v>
      </c>
      <c r="P448" s="16">
        <f t="shared" si="1560"/>
        <v>0</v>
      </c>
      <c r="Q448" s="16">
        <f t="shared" si="1560"/>
        <v>8</v>
      </c>
      <c r="R448" s="16">
        <f t="shared" si="1560"/>
        <v>10</v>
      </c>
      <c r="S448" s="16">
        <f t="shared" si="1560"/>
        <v>11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4</v>
      </c>
      <c r="D449" s="16">
        <f t="shared" si="1561"/>
        <v>13</v>
      </c>
      <c r="E449" s="16">
        <f t="shared" si="1561"/>
        <v>14</v>
      </c>
      <c r="F449" s="16">
        <f t="shared" si="1561"/>
        <v>7</v>
      </c>
      <c r="G449" s="16">
        <f t="shared" si="1561"/>
        <v>8</v>
      </c>
      <c r="H449" s="16">
        <f t="shared" si="1561"/>
        <v>16</v>
      </c>
      <c r="I449" s="16">
        <f t="shared" si="1561"/>
        <v>6</v>
      </c>
      <c r="J449" s="16">
        <f t="shared" si="1561"/>
        <v>3</v>
      </c>
      <c r="K449" s="16">
        <f t="shared" si="1561"/>
        <v>0</v>
      </c>
      <c r="L449" s="16">
        <f t="shared" si="1561"/>
        <v>1</v>
      </c>
      <c r="M449" s="16">
        <f t="shared" si="1561"/>
        <v>15</v>
      </c>
      <c r="N449" s="16">
        <f t="shared" si="1561"/>
        <v>12</v>
      </c>
      <c r="O449" s="16">
        <f t="shared" si="1561"/>
        <v>9</v>
      </c>
      <c r="P449" s="16">
        <f t="shared" si="1561"/>
        <v>10</v>
      </c>
      <c r="Q449" s="16">
        <f t="shared" si="1561"/>
        <v>11</v>
      </c>
      <c r="R449" s="16">
        <f t="shared" si="1561"/>
        <v>2</v>
      </c>
      <c r="S449" s="16">
        <f t="shared" si="1561"/>
        <v>5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13</v>
      </c>
      <c r="E450" s="16">
        <f t="shared" si="1562"/>
        <v>14</v>
      </c>
      <c r="F450" s="16">
        <f t="shared" si="1562"/>
        <v>7</v>
      </c>
      <c r="G450" s="16">
        <f t="shared" si="1562"/>
        <v>8</v>
      </c>
      <c r="H450" s="16">
        <f t="shared" si="1562"/>
        <v>16</v>
      </c>
      <c r="I450" s="16">
        <f t="shared" si="1562"/>
        <v>6</v>
      </c>
      <c r="J450" s="16">
        <f t="shared" si="1562"/>
        <v>3</v>
      </c>
      <c r="K450" s="16">
        <f t="shared" si="1562"/>
        <v>0</v>
      </c>
      <c r="L450" s="16">
        <f t="shared" si="1562"/>
        <v>1</v>
      </c>
      <c r="M450" s="16">
        <f t="shared" si="1562"/>
        <v>15</v>
      </c>
      <c r="N450" s="16">
        <f t="shared" si="1562"/>
        <v>12</v>
      </c>
      <c r="O450" s="16">
        <f t="shared" si="1562"/>
        <v>9</v>
      </c>
      <c r="P450" s="16">
        <f t="shared" si="1562"/>
        <v>10</v>
      </c>
      <c r="Q450" s="16">
        <f t="shared" si="1562"/>
        <v>11</v>
      </c>
      <c r="R450" s="16">
        <f t="shared" si="1562"/>
        <v>2</v>
      </c>
      <c r="S450" s="16">
        <f t="shared" si="1562"/>
        <v>5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12</v>
      </c>
      <c r="D451" s="16">
        <f t="shared" si="1563"/>
        <v>7</v>
      </c>
      <c r="E451" s="16">
        <f t="shared" si="1563"/>
        <v>13</v>
      </c>
      <c r="F451" s="16">
        <f t="shared" si="1563"/>
        <v>3</v>
      </c>
      <c r="G451" s="16">
        <f t="shared" si="1563"/>
        <v>14</v>
      </c>
      <c r="H451" s="16">
        <f t="shared" si="1563"/>
        <v>4</v>
      </c>
      <c r="I451" s="16">
        <f t="shared" si="1563"/>
        <v>6</v>
      </c>
      <c r="J451" s="16">
        <f t="shared" si="1563"/>
        <v>2</v>
      </c>
      <c r="K451" s="16">
        <f t="shared" si="1563"/>
        <v>16</v>
      </c>
      <c r="L451" s="16">
        <f t="shared" si="1563"/>
        <v>11</v>
      </c>
      <c r="M451" s="16">
        <f t="shared" si="1563"/>
        <v>8</v>
      </c>
      <c r="N451" s="16">
        <f t="shared" si="1563"/>
        <v>15</v>
      </c>
      <c r="O451" s="16">
        <f t="shared" si="1563"/>
        <v>0</v>
      </c>
      <c r="P451" s="16">
        <f t="shared" si="1563"/>
        <v>5</v>
      </c>
      <c r="Q451" s="16">
        <f t="shared" si="1563"/>
        <v>10</v>
      </c>
      <c r="R451" s="16">
        <f t="shared" si="1563"/>
        <v>9</v>
      </c>
      <c r="S451" s="16">
        <f t="shared" si="1563"/>
        <v>17</v>
      </c>
      <c r="T451" s="16">
        <f t="shared" si="1563"/>
        <v>1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6</v>
      </c>
      <c r="E452" s="16">
        <f t="shared" si="1564"/>
        <v>12</v>
      </c>
      <c r="F452" s="16">
        <f t="shared" si="1564"/>
        <v>7</v>
      </c>
      <c r="G452" s="16">
        <f t="shared" si="1564"/>
        <v>16</v>
      </c>
      <c r="H452" s="16">
        <f t="shared" si="1564"/>
        <v>13</v>
      </c>
      <c r="I452" s="16">
        <f t="shared" si="1564"/>
        <v>2</v>
      </c>
      <c r="J452" s="16">
        <f t="shared" si="1564"/>
        <v>3</v>
      </c>
      <c r="K452" s="16">
        <f t="shared" si="1564"/>
        <v>14</v>
      </c>
      <c r="L452" s="16">
        <f t="shared" si="1564"/>
        <v>11</v>
      </c>
      <c r="M452" s="16">
        <f t="shared" si="1564"/>
        <v>8</v>
      </c>
      <c r="N452" s="16">
        <f t="shared" si="1564"/>
        <v>5</v>
      </c>
      <c r="O452" s="16">
        <f t="shared" si="1564"/>
        <v>0</v>
      </c>
      <c r="P452" s="16">
        <f t="shared" si="1564"/>
        <v>15</v>
      </c>
      <c r="Q452" s="16">
        <f t="shared" si="1564"/>
        <v>10</v>
      </c>
      <c r="R452" s="16">
        <f t="shared" si="1564"/>
        <v>9</v>
      </c>
      <c r="S452" s="16">
        <f t="shared" si="1564"/>
        <v>1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8</v>
      </c>
      <c r="D453" s="16">
        <f t="shared" si="1565"/>
        <v>14</v>
      </c>
      <c r="E453" s="16">
        <f t="shared" si="1565"/>
        <v>6</v>
      </c>
      <c r="F453" s="16">
        <f t="shared" si="1565"/>
        <v>13</v>
      </c>
      <c r="G453" s="16">
        <f t="shared" si="1565"/>
        <v>12</v>
      </c>
      <c r="H453" s="16">
        <f t="shared" si="1565"/>
        <v>2</v>
      </c>
      <c r="I453" s="16">
        <f t="shared" si="1565"/>
        <v>7</v>
      </c>
      <c r="J453" s="16">
        <f t="shared" si="1565"/>
        <v>16</v>
      </c>
      <c r="K453" s="16">
        <f t="shared" si="1565"/>
        <v>3</v>
      </c>
      <c r="L453" s="16">
        <f t="shared" si="1565"/>
        <v>4</v>
      </c>
      <c r="M453" s="16">
        <f t="shared" si="1565"/>
        <v>11</v>
      </c>
      <c r="N453" s="16">
        <f t="shared" si="1565"/>
        <v>5</v>
      </c>
      <c r="O453" s="16">
        <f t="shared" si="1565"/>
        <v>0</v>
      </c>
      <c r="P453" s="16">
        <f t="shared" si="1565"/>
        <v>15</v>
      </c>
      <c r="Q453" s="16">
        <f t="shared" si="1565"/>
        <v>10</v>
      </c>
      <c r="R453" s="16">
        <f t="shared" si="1565"/>
        <v>9</v>
      </c>
      <c r="S453" s="16">
        <f t="shared" si="1565"/>
        <v>1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7</v>
      </c>
      <c r="D454" s="16">
        <f t="shared" si="1566"/>
        <v>16</v>
      </c>
      <c r="E454" s="16">
        <f t="shared" si="1566"/>
        <v>11</v>
      </c>
      <c r="F454" s="16">
        <f t="shared" si="1566"/>
        <v>12</v>
      </c>
      <c r="G454" s="16">
        <f t="shared" si="1566"/>
        <v>3</v>
      </c>
      <c r="H454" s="16">
        <f t="shared" si="1566"/>
        <v>2</v>
      </c>
      <c r="I454" s="16">
        <f t="shared" si="1566"/>
        <v>4</v>
      </c>
      <c r="J454" s="16">
        <f t="shared" si="1566"/>
        <v>13</v>
      </c>
      <c r="K454" s="16">
        <f t="shared" si="1566"/>
        <v>6</v>
      </c>
      <c r="L454" s="16">
        <f t="shared" si="1566"/>
        <v>14</v>
      </c>
      <c r="M454" s="16">
        <f t="shared" si="1566"/>
        <v>8</v>
      </c>
      <c r="N454" s="16">
        <f t="shared" si="1566"/>
        <v>5</v>
      </c>
      <c r="O454" s="16">
        <f t="shared" si="1566"/>
        <v>0</v>
      </c>
      <c r="P454" s="16">
        <f t="shared" si="1566"/>
        <v>15</v>
      </c>
      <c r="Q454" s="16">
        <f t="shared" si="1566"/>
        <v>10</v>
      </c>
      <c r="R454" s="16">
        <f t="shared" si="1566"/>
        <v>9</v>
      </c>
      <c r="S454" s="16">
        <f t="shared" si="1566"/>
        <v>1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12</v>
      </c>
      <c r="D455" s="16">
        <f t="shared" si="1567"/>
        <v>6</v>
      </c>
      <c r="E455" s="16">
        <f t="shared" si="1567"/>
        <v>11</v>
      </c>
      <c r="F455" s="16">
        <f t="shared" si="1567"/>
        <v>7</v>
      </c>
      <c r="G455" s="16">
        <f t="shared" si="1567"/>
        <v>16</v>
      </c>
      <c r="H455" s="16">
        <f t="shared" si="1567"/>
        <v>8</v>
      </c>
      <c r="I455" s="16">
        <f t="shared" si="1567"/>
        <v>14</v>
      </c>
      <c r="J455" s="16">
        <f t="shared" si="1567"/>
        <v>3</v>
      </c>
      <c r="K455" s="16">
        <f t="shared" si="1567"/>
        <v>4</v>
      </c>
      <c r="L455" s="16">
        <f t="shared" si="1567"/>
        <v>13</v>
      </c>
      <c r="M455" s="16">
        <f t="shared" si="1567"/>
        <v>2</v>
      </c>
      <c r="N455" s="16">
        <f t="shared" si="1567"/>
        <v>5</v>
      </c>
      <c r="O455" s="16">
        <f t="shared" si="1567"/>
        <v>0</v>
      </c>
      <c r="P455" s="16">
        <f t="shared" si="1567"/>
        <v>15</v>
      </c>
      <c r="Q455" s="16">
        <f t="shared" si="1567"/>
        <v>10</v>
      </c>
      <c r="R455" s="16">
        <f t="shared" si="1567"/>
        <v>9</v>
      </c>
      <c r="S455" s="16">
        <f t="shared" si="1567"/>
        <v>1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5</v>
      </c>
      <c r="D456" s="16">
        <f t="shared" si="1568"/>
        <v>12</v>
      </c>
      <c r="E456" s="16">
        <f t="shared" si="1568"/>
        <v>7</v>
      </c>
      <c r="F456" s="16">
        <f t="shared" si="1568"/>
        <v>14</v>
      </c>
      <c r="G456" s="16">
        <f t="shared" si="1568"/>
        <v>6</v>
      </c>
      <c r="H456" s="16">
        <f t="shared" si="1568"/>
        <v>13</v>
      </c>
      <c r="I456" s="16">
        <f t="shared" si="1568"/>
        <v>2</v>
      </c>
      <c r="J456" s="16">
        <f t="shared" si="1568"/>
        <v>16</v>
      </c>
      <c r="K456" s="16">
        <f t="shared" si="1568"/>
        <v>3</v>
      </c>
      <c r="L456" s="16">
        <f t="shared" si="1568"/>
        <v>4</v>
      </c>
      <c r="M456" s="16">
        <f t="shared" si="1568"/>
        <v>11</v>
      </c>
      <c r="N456" s="16">
        <f t="shared" si="1568"/>
        <v>8</v>
      </c>
      <c r="O456" s="16">
        <f t="shared" si="1568"/>
        <v>0</v>
      </c>
      <c r="P456" s="16">
        <f t="shared" si="1568"/>
        <v>15</v>
      </c>
      <c r="Q456" s="16">
        <f t="shared" si="1568"/>
        <v>10</v>
      </c>
      <c r="R456" s="16">
        <f t="shared" si="1568"/>
        <v>9</v>
      </c>
      <c r="S456" s="16">
        <f t="shared" si="1568"/>
        <v>1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12</v>
      </c>
      <c r="E457" s="16">
        <f t="shared" si="1569"/>
        <v>13</v>
      </c>
      <c r="F457" s="16">
        <f t="shared" si="1569"/>
        <v>3</v>
      </c>
      <c r="G457" s="16">
        <f t="shared" si="1569"/>
        <v>4</v>
      </c>
      <c r="H457" s="16">
        <f t="shared" si="1569"/>
        <v>15</v>
      </c>
      <c r="I457" s="16">
        <f t="shared" si="1569"/>
        <v>11</v>
      </c>
      <c r="J457" s="16">
        <f t="shared" si="1569"/>
        <v>14</v>
      </c>
      <c r="K457" s="16">
        <f t="shared" si="1569"/>
        <v>8</v>
      </c>
      <c r="L457" s="16">
        <f t="shared" si="1569"/>
        <v>16</v>
      </c>
      <c r="M457" s="16">
        <f t="shared" si="1569"/>
        <v>6</v>
      </c>
      <c r="N457" s="16">
        <f t="shared" si="1569"/>
        <v>0</v>
      </c>
      <c r="O457" s="16">
        <f t="shared" si="1569"/>
        <v>1</v>
      </c>
      <c r="P457" s="16">
        <f t="shared" si="1569"/>
        <v>9</v>
      </c>
      <c r="Q457" s="16">
        <f t="shared" si="1569"/>
        <v>10</v>
      </c>
      <c r="R457" s="16">
        <f t="shared" si="1569"/>
        <v>2</v>
      </c>
      <c r="S457" s="16">
        <f t="shared" si="1569"/>
        <v>5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12</v>
      </c>
      <c r="D458" s="16">
        <f t="shared" si="1570"/>
        <v>7</v>
      </c>
      <c r="E458" s="16">
        <f t="shared" si="1570"/>
        <v>6</v>
      </c>
      <c r="F458" s="16">
        <f t="shared" si="1570"/>
        <v>11</v>
      </c>
      <c r="G458" s="16">
        <f t="shared" si="1570"/>
        <v>10</v>
      </c>
      <c r="H458" s="16">
        <f t="shared" si="1570"/>
        <v>2</v>
      </c>
      <c r="I458" s="16">
        <f t="shared" si="1570"/>
        <v>13</v>
      </c>
      <c r="J458" s="16">
        <f t="shared" si="1570"/>
        <v>14</v>
      </c>
      <c r="K458" s="16">
        <f t="shared" si="1570"/>
        <v>4</v>
      </c>
      <c r="L458" s="16">
        <f t="shared" si="1570"/>
        <v>8</v>
      </c>
      <c r="M458" s="16">
        <f t="shared" si="1570"/>
        <v>16</v>
      </c>
      <c r="N458" s="16">
        <f t="shared" si="1570"/>
        <v>3</v>
      </c>
      <c r="O458" s="16">
        <f t="shared" si="1570"/>
        <v>0</v>
      </c>
      <c r="P458" s="16">
        <f t="shared" si="1570"/>
        <v>1</v>
      </c>
      <c r="Q458" s="16">
        <f t="shared" si="1570"/>
        <v>15</v>
      </c>
      <c r="R458" s="16">
        <f t="shared" si="1570"/>
        <v>9</v>
      </c>
      <c r="S458" s="16">
        <f t="shared" si="1570"/>
        <v>5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12</v>
      </c>
      <c r="D459" s="16">
        <f t="shared" si="1571"/>
        <v>6</v>
      </c>
      <c r="E459" s="16">
        <f t="shared" si="1571"/>
        <v>4</v>
      </c>
      <c r="F459" s="16">
        <f t="shared" si="1571"/>
        <v>7</v>
      </c>
      <c r="G459" s="16">
        <f t="shared" si="1571"/>
        <v>11</v>
      </c>
      <c r="H459" s="16">
        <f t="shared" si="1571"/>
        <v>14</v>
      </c>
      <c r="I459" s="16">
        <f t="shared" si="1571"/>
        <v>13</v>
      </c>
      <c r="J459" s="16">
        <f t="shared" si="1571"/>
        <v>16</v>
      </c>
      <c r="K459" s="16">
        <f t="shared" si="1571"/>
        <v>8</v>
      </c>
      <c r="L459" s="16">
        <f t="shared" si="1571"/>
        <v>3</v>
      </c>
      <c r="M459" s="16">
        <f t="shared" si="1571"/>
        <v>0</v>
      </c>
      <c r="N459" s="16">
        <f t="shared" si="1571"/>
        <v>1</v>
      </c>
      <c r="O459" s="16">
        <f t="shared" si="1571"/>
        <v>15</v>
      </c>
      <c r="P459" s="16">
        <f t="shared" si="1571"/>
        <v>9</v>
      </c>
      <c r="Q459" s="16">
        <f t="shared" si="1571"/>
        <v>10</v>
      </c>
      <c r="R459" s="16">
        <f t="shared" si="1571"/>
        <v>2</v>
      </c>
      <c r="S459" s="16">
        <f t="shared" si="1571"/>
        <v>5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12</v>
      </c>
      <c r="D460" s="16">
        <f t="shared" si="1572"/>
        <v>2</v>
      </c>
      <c r="E460" s="16">
        <f t="shared" si="1572"/>
        <v>3</v>
      </c>
      <c r="F460" s="16">
        <f t="shared" si="1572"/>
        <v>0</v>
      </c>
      <c r="G460" s="16">
        <f t="shared" si="1572"/>
        <v>6</v>
      </c>
      <c r="H460" s="16">
        <f t="shared" si="1572"/>
        <v>15</v>
      </c>
      <c r="I460" s="16">
        <f t="shared" si="1572"/>
        <v>13</v>
      </c>
      <c r="J460" s="16">
        <f t="shared" si="1572"/>
        <v>16</v>
      </c>
      <c r="K460" s="16">
        <f t="shared" si="1572"/>
        <v>4</v>
      </c>
      <c r="L460" s="16">
        <f t="shared" si="1572"/>
        <v>14</v>
      </c>
      <c r="M460" s="16">
        <f t="shared" si="1572"/>
        <v>7</v>
      </c>
      <c r="N460" s="16">
        <f t="shared" si="1572"/>
        <v>8</v>
      </c>
      <c r="O460" s="16">
        <f t="shared" si="1572"/>
        <v>1</v>
      </c>
      <c r="P460" s="16">
        <f t="shared" si="1572"/>
        <v>9</v>
      </c>
      <c r="Q460" s="16">
        <f t="shared" si="1572"/>
        <v>10</v>
      </c>
      <c r="R460" s="16">
        <f t="shared" si="1572"/>
        <v>11</v>
      </c>
      <c r="S460" s="16">
        <f t="shared" si="1572"/>
        <v>5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7</v>
      </c>
      <c r="D461" s="16">
        <f t="shared" si="1573"/>
        <v>12</v>
      </c>
      <c r="E461" s="16">
        <f t="shared" si="1573"/>
        <v>13</v>
      </c>
      <c r="F461" s="16">
        <f t="shared" si="1573"/>
        <v>6</v>
      </c>
      <c r="G461" s="16">
        <f t="shared" si="1573"/>
        <v>8</v>
      </c>
      <c r="H461" s="16">
        <f t="shared" si="1573"/>
        <v>2</v>
      </c>
      <c r="I461" s="16">
        <f t="shared" si="1573"/>
        <v>16</v>
      </c>
      <c r="J461" s="16">
        <f t="shared" si="1573"/>
        <v>14</v>
      </c>
      <c r="K461" s="16">
        <f t="shared" si="1573"/>
        <v>4</v>
      </c>
      <c r="L461" s="16">
        <f t="shared" si="1573"/>
        <v>3</v>
      </c>
      <c r="M461" s="16">
        <f t="shared" si="1573"/>
        <v>0</v>
      </c>
      <c r="N461" s="16">
        <f t="shared" si="1573"/>
        <v>1</v>
      </c>
      <c r="O461" s="16">
        <f t="shared" si="1573"/>
        <v>15</v>
      </c>
      <c r="P461" s="16">
        <f t="shared" si="1573"/>
        <v>9</v>
      </c>
      <c r="Q461" s="16">
        <f t="shared" si="1573"/>
        <v>10</v>
      </c>
      <c r="R461" s="16">
        <f t="shared" si="1573"/>
        <v>11</v>
      </c>
      <c r="S461" s="16">
        <f t="shared" si="1573"/>
        <v>5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14</v>
      </c>
      <c r="D462" s="16">
        <f t="shared" si="1574"/>
        <v>3</v>
      </c>
      <c r="E462" s="16">
        <f t="shared" si="1574"/>
        <v>7</v>
      </c>
      <c r="F462" s="16">
        <f t="shared" si="1574"/>
        <v>12</v>
      </c>
      <c r="G462" s="16">
        <f t="shared" si="1574"/>
        <v>6</v>
      </c>
      <c r="H462" s="16">
        <f t="shared" si="1574"/>
        <v>4</v>
      </c>
      <c r="I462" s="16">
        <f t="shared" si="1574"/>
        <v>16</v>
      </c>
      <c r="J462" s="16">
        <f t="shared" si="1574"/>
        <v>13</v>
      </c>
      <c r="K462" s="16">
        <f t="shared" si="1574"/>
        <v>11</v>
      </c>
      <c r="L462" s="16">
        <f t="shared" si="1574"/>
        <v>0</v>
      </c>
      <c r="M462" s="16">
        <f t="shared" si="1574"/>
        <v>10</v>
      </c>
      <c r="N462" s="16">
        <f t="shared" si="1574"/>
        <v>8</v>
      </c>
      <c r="O462" s="16">
        <f t="shared" si="1574"/>
        <v>1</v>
      </c>
      <c r="P462" s="16">
        <f t="shared" si="1574"/>
        <v>2</v>
      </c>
      <c r="Q462" s="16">
        <f t="shared" si="1574"/>
        <v>9</v>
      </c>
      <c r="R462" s="16">
        <f t="shared" si="1574"/>
        <v>15</v>
      </c>
      <c r="S462" s="16">
        <f t="shared" si="1574"/>
        <v>5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9</v>
      </c>
      <c r="D463" s="16">
        <f t="shared" si="1575"/>
        <v>13</v>
      </c>
      <c r="E463" s="16">
        <f t="shared" si="1575"/>
        <v>7</v>
      </c>
      <c r="F463" s="16">
        <f t="shared" si="1575"/>
        <v>16</v>
      </c>
      <c r="G463" s="16">
        <f t="shared" si="1575"/>
        <v>12</v>
      </c>
      <c r="H463" s="16">
        <f t="shared" si="1575"/>
        <v>2</v>
      </c>
      <c r="I463" s="16">
        <f t="shared" si="1575"/>
        <v>14</v>
      </c>
      <c r="J463" s="16">
        <f t="shared" si="1575"/>
        <v>6</v>
      </c>
      <c r="K463" s="16">
        <f t="shared" si="1575"/>
        <v>3</v>
      </c>
      <c r="L463" s="16">
        <f t="shared" si="1575"/>
        <v>4</v>
      </c>
      <c r="M463" s="16">
        <f t="shared" si="1575"/>
        <v>11</v>
      </c>
      <c r="N463" s="16">
        <f t="shared" si="1575"/>
        <v>0</v>
      </c>
      <c r="O463" s="16">
        <f t="shared" si="1575"/>
        <v>10</v>
      </c>
      <c r="P463" s="16">
        <f t="shared" si="1575"/>
        <v>8</v>
      </c>
      <c r="Q463" s="16">
        <f t="shared" si="1575"/>
        <v>1</v>
      </c>
      <c r="R463" s="16">
        <f t="shared" si="1575"/>
        <v>15</v>
      </c>
      <c r="S463" s="16">
        <f t="shared" si="1575"/>
        <v>5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16</v>
      </c>
      <c r="D464" s="16">
        <f t="shared" si="1576"/>
        <v>4</v>
      </c>
      <c r="E464" s="16">
        <f t="shared" si="1576"/>
        <v>13</v>
      </c>
      <c r="F464" s="16">
        <f t="shared" si="1576"/>
        <v>12</v>
      </c>
      <c r="G464" s="16">
        <f t="shared" si="1576"/>
        <v>14</v>
      </c>
      <c r="H464" s="16">
        <f t="shared" si="1576"/>
        <v>9</v>
      </c>
      <c r="I464" s="16">
        <f t="shared" si="1576"/>
        <v>7</v>
      </c>
      <c r="J464" s="16">
        <f t="shared" si="1576"/>
        <v>2</v>
      </c>
      <c r="K464" s="16">
        <f t="shared" si="1576"/>
        <v>3</v>
      </c>
      <c r="L464" s="16">
        <f t="shared" si="1576"/>
        <v>11</v>
      </c>
      <c r="M464" s="16">
        <f t="shared" si="1576"/>
        <v>0</v>
      </c>
      <c r="N464" s="16">
        <f t="shared" si="1576"/>
        <v>10</v>
      </c>
      <c r="O464" s="16">
        <f t="shared" si="1576"/>
        <v>8</v>
      </c>
      <c r="P464" s="16">
        <f t="shared" si="1576"/>
        <v>6</v>
      </c>
      <c r="Q464" s="16">
        <f t="shared" si="1576"/>
        <v>1</v>
      </c>
      <c r="R464" s="16">
        <f t="shared" si="1576"/>
        <v>15</v>
      </c>
      <c r="S464" s="16">
        <f t="shared" si="1576"/>
        <v>5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7</v>
      </c>
      <c r="D465" s="16">
        <f t="shared" si="1577"/>
        <v>3</v>
      </c>
      <c r="E465" s="16">
        <f t="shared" si="1577"/>
        <v>12</v>
      </c>
      <c r="F465" s="16">
        <f t="shared" si="1577"/>
        <v>4</v>
      </c>
      <c r="G465" s="16">
        <f t="shared" si="1577"/>
        <v>16</v>
      </c>
      <c r="H465" s="16">
        <f t="shared" si="1577"/>
        <v>11</v>
      </c>
      <c r="I465" s="16">
        <f t="shared" si="1577"/>
        <v>13</v>
      </c>
      <c r="J465" s="16">
        <f t="shared" si="1577"/>
        <v>2</v>
      </c>
      <c r="K465" s="16">
        <f t="shared" si="1577"/>
        <v>14</v>
      </c>
      <c r="L465" s="16">
        <f t="shared" si="1577"/>
        <v>0</v>
      </c>
      <c r="M465" s="16">
        <f t="shared" si="1577"/>
        <v>10</v>
      </c>
      <c r="N465" s="16">
        <f t="shared" si="1577"/>
        <v>8</v>
      </c>
      <c r="O465" s="16">
        <f t="shared" si="1577"/>
        <v>6</v>
      </c>
      <c r="P465" s="16">
        <f t="shared" si="1577"/>
        <v>1</v>
      </c>
      <c r="Q465" s="16">
        <f t="shared" si="1577"/>
        <v>9</v>
      </c>
      <c r="R465" s="16">
        <f t="shared" si="1577"/>
        <v>15</v>
      </c>
      <c r="S465" s="16">
        <f t="shared" si="1577"/>
        <v>5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13</v>
      </c>
      <c r="D466" s="16">
        <f t="shared" si="1578"/>
        <v>16</v>
      </c>
      <c r="E466" s="16">
        <f t="shared" si="1578"/>
        <v>12</v>
      </c>
      <c r="F466" s="16">
        <f t="shared" si="1578"/>
        <v>3</v>
      </c>
      <c r="G466" s="16">
        <f t="shared" si="1578"/>
        <v>7</v>
      </c>
      <c r="H466" s="16">
        <f t="shared" si="1578"/>
        <v>0</v>
      </c>
      <c r="I466" s="16">
        <f t="shared" si="1578"/>
        <v>11</v>
      </c>
      <c r="J466" s="16">
        <f t="shared" si="1578"/>
        <v>2</v>
      </c>
      <c r="K466" s="16">
        <f t="shared" si="1578"/>
        <v>14</v>
      </c>
      <c r="L466" s="16">
        <f t="shared" si="1578"/>
        <v>4</v>
      </c>
      <c r="M466" s="16">
        <f t="shared" si="1578"/>
        <v>10</v>
      </c>
      <c r="N466" s="16">
        <f t="shared" si="1578"/>
        <v>8</v>
      </c>
      <c r="O466" s="16">
        <f t="shared" si="1578"/>
        <v>6</v>
      </c>
      <c r="P466" s="16">
        <f t="shared" si="1578"/>
        <v>1</v>
      </c>
      <c r="Q466" s="16">
        <f t="shared" si="1578"/>
        <v>9</v>
      </c>
      <c r="R466" s="16">
        <f t="shared" si="1578"/>
        <v>15</v>
      </c>
      <c r="S466" s="16">
        <f t="shared" si="1578"/>
        <v>5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7</v>
      </c>
      <c r="E467" s="16">
        <f t="shared" si="1579"/>
        <v>12</v>
      </c>
      <c r="F467" s="16">
        <f t="shared" si="1579"/>
        <v>3</v>
      </c>
      <c r="G467" s="16">
        <f t="shared" si="1579"/>
        <v>6</v>
      </c>
      <c r="H467" s="16">
        <f t="shared" si="1579"/>
        <v>14</v>
      </c>
      <c r="I467" s="16">
        <f t="shared" si="1579"/>
        <v>2</v>
      </c>
      <c r="J467" s="16">
        <f t="shared" si="1579"/>
        <v>11</v>
      </c>
      <c r="K467" s="16">
        <f t="shared" si="1579"/>
        <v>13</v>
      </c>
      <c r="L467" s="16">
        <f t="shared" si="1579"/>
        <v>16</v>
      </c>
      <c r="M467" s="16">
        <f t="shared" si="1579"/>
        <v>8</v>
      </c>
      <c r="N467" s="16">
        <f t="shared" si="1579"/>
        <v>15</v>
      </c>
      <c r="O467" s="16">
        <f t="shared" si="1579"/>
        <v>0</v>
      </c>
      <c r="P467" s="16">
        <f t="shared" si="1579"/>
        <v>5</v>
      </c>
      <c r="Q467" s="16">
        <f t="shared" si="1579"/>
        <v>10</v>
      </c>
      <c r="R467" s="16">
        <f t="shared" si="1579"/>
        <v>9</v>
      </c>
      <c r="S467" s="16">
        <f t="shared" si="1579"/>
        <v>17</v>
      </c>
      <c r="T467" s="16">
        <f t="shared" si="1579"/>
        <v>1</v>
      </c>
    </row>
    <row r="468" spans="3:20" ht="15" customHeight="1" thickBot="1" x14ac:dyDescent="0.4">
      <c r="C468" s="16">
        <f t="shared" ref="C468:T468" si="1580">C48-1</f>
        <v>12</v>
      </c>
      <c r="D468" s="16">
        <f t="shared" si="1580"/>
        <v>14</v>
      </c>
      <c r="E468" s="16">
        <f t="shared" si="1580"/>
        <v>6</v>
      </c>
      <c r="F468" s="16">
        <f t="shared" si="1580"/>
        <v>7</v>
      </c>
      <c r="G468" s="16">
        <f t="shared" si="1580"/>
        <v>13</v>
      </c>
      <c r="H468" s="16">
        <f t="shared" si="1580"/>
        <v>4</v>
      </c>
      <c r="I468" s="16">
        <f t="shared" si="1580"/>
        <v>3</v>
      </c>
      <c r="J468" s="16">
        <f t="shared" si="1580"/>
        <v>2</v>
      </c>
      <c r="K468" s="16">
        <f t="shared" si="1580"/>
        <v>16</v>
      </c>
      <c r="L468" s="16">
        <f t="shared" si="1580"/>
        <v>11</v>
      </c>
      <c r="M468" s="16">
        <f t="shared" si="1580"/>
        <v>8</v>
      </c>
      <c r="N468" s="16">
        <f t="shared" si="1580"/>
        <v>15</v>
      </c>
      <c r="O468" s="16">
        <f t="shared" si="1580"/>
        <v>0</v>
      </c>
      <c r="P468" s="16">
        <f t="shared" si="1580"/>
        <v>5</v>
      </c>
      <c r="Q468" s="16">
        <f t="shared" si="1580"/>
        <v>10</v>
      </c>
      <c r="R468" s="16">
        <f t="shared" si="1580"/>
        <v>9</v>
      </c>
      <c r="S468" s="16">
        <f t="shared" si="1580"/>
        <v>17</v>
      </c>
      <c r="T468" s="16">
        <f t="shared" si="1580"/>
        <v>1</v>
      </c>
    </row>
    <row r="469" spans="3:20" ht="15" customHeight="1" thickBot="1" x14ac:dyDescent="0.4">
      <c r="C469" s="16">
        <f t="shared" ref="C469:T469" si="1581">C49-1</f>
        <v>7</v>
      </c>
      <c r="D469" s="16">
        <f t="shared" si="1581"/>
        <v>14</v>
      </c>
      <c r="E469" s="16">
        <f t="shared" si="1581"/>
        <v>3</v>
      </c>
      <c r="F469" s="16">
        <f t="shared" si="1581"/>
        <v>12</v>
      </c>
      <c r="G469" s="16">
        <f t="shared" si="1581"/>
        <v>13</v>
      </c>
      <c r="H469" s="16">
        <f t="shared" si="1581"/>
        <v>2</v>
      </c>
      <c r="I469" s="16">
        <f t="shared" si="1581"/>
        <v>6</v>
      </c>
      <c r="J469" s="16">
        <f t="shared" si="1581"/>
        <v>4</v>
      </c>
      <c r="K469" s="16">
        <f t="shared" si="1581"/>
        <v>16</v>
      </c>
      <c r="L469" s="16">
        <f t="shared" si="1581"/>
        <v>11</v>
      </c>
      <c r="M469" s="16">
        <f t="shared" si="1581"/>
        <v>8</v>
      </c>
      <c r="N469" s="16">
        <f t="shared" si="1581"/>
        <v>15</v>
      </c>
      <c r="O469" s="16">
        <f t="shared" si="1581"/>
        <v>0</v>
      </c>
      <c r="P469" s="16">
        <f t="shared" si="1581"/>
        <v>5</v>
      </c>
      <c r="Q469" s="16">
        <f t="shared" si="1581"/>
        <v>10</v>
      </c>
      <c r="R469" s="16">
        <f t="shared" si="1581"/>
        <v>9</v>
      </c>
      <c r="S469" s="16">
        <f t="shared" si="1581"/>
        <v>17</v>
      </c>
      <c r="T469" s="16">
        <f t="shared" si="1581"/>
        <v>1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12</v>
      </c>
      <c r="E470" s="16">
        <f t="shared" si="1582"/>
        <v>3</v>
      </c>
      <c r="F470" s="16">
        <f t="shared" si="1582"/>
        <v>14</v>
      </c>
      <c r="G470" s="16">
        <f t="shared" si="1582"/>
        <v>13</v>
      </c>
      <c r="H470" s="16">
        <f t="shared" si="1582"/>
        <v>4</v>
      </c>
      <c r="I470" s="16">
        <f t="shared" si="1582"/>
        <v>2</v>
      </c>
      <c r="J470" s="16">
        <f t="shared" si="1582"/>
        <v>6</v>
      </c>
      <c r="K470" s="16">
        <f t="shared" si="1582"/>
        <v>16</v>
      </c>
      <c r="L470" s="16">
        <f t="shared" si="1582"/>
        <v>11</v>
      </c>
      <c r="M470" s="16">
        <f t="shared" si="1582"/>
        <v>8</v>
      </c>
      <c r="N470" s="16">
        <f t="shared" si="1582"/>
        <v>15</v>
      </c>
      <c r="O470" s="16">
        <f t="shared" si="1582"/>
        <v>0</v>
      </c>
      <c r="P470" s="16">
        <f t="shared" si="1582"/>
        <v>5</v>
      </c>
      <c r="Q470" s="16">
        <f t="shared" si="1582"/>
        <v>10</v>
      </c>
      <c r="R470" s="16">
        <f t="shared" si="1582"/>
        <v>9</v>
      </c>
      <c r="S470" s="16">
        <f t="shared" si="1582"/>
        <v>17</v>
      </c>
      <c r="T470" s="16">
        <f t="shared" si="1582"/>
        <v>1</v>
      </c>
    </row>
    <row r="471" spans="3:20" ht="15" customHeight="1" thickBot="1" x14ac:dyDescent="0.4">
      <c r="C471" s="16">
        <f t="shared" ref="C471:T471" si="1583">C51-1</f>
        <v>2</v>
      </c>
      <c r="D471" s="16">
        <f t="shared" si="1583"/>
        <v>12</v>
      </c>
      <c r="E471" s="16">
        <f t="shared" si="1583"/>
        <v>13</v>
      </c>
      <c r="F471" s="16">
        <f t="shared" si="1583"/>
        <v>6</v>
      </c>
      <c r="G471" s="16">
        <f t="shared" si="1583"/>
        <v>7</v>
      </c>
      <c r="H471" s="16">
        <f t="shared" si="1583"/>
        <v>14</v>
      </c>
      <c r="I471" s="16">
        <f t="shared" si="1583"/>
        <v>16</v>
      </c>
      <c r="J471" s="16">
        <f t="shared" si="1583"/>
        <v>4</v>
      </c>
      <c r="K471" s="16">
        <f t="shared" si="1583"/>
        <v>3</v>
      </c>
      <c r="L471" s="16">
        <f t="shared" si="1583"/>
        <v>11</v>
      </c>
      <c r="M471" s="16">
        <f t="shared" si="1583"/>
        <v>8</v>
      </c>
      <c r="N471" s="16">
        <f t="shared" si="1583"/>
        <v>15</v>
      </c>
      <c r="O471" s="16">
        <f t="shared" si="1583"/>
        <v>0</v>
      </c>
      <c r="P471" s="16">
        <f t="shared" si="1583"/>
        <v>5</v>
      </c>
      <c r="Q471" s="16">
        <f t="shared" si="1583"/>
        <v>10</v>
      </c>
      <c r="R471" s="16">
        <f t="shared" si="1583"/>
        <v>9</v>
      </c>
      <c r="S471" s="16">
        <f t="shared" si="1583"/>
        <v>17</v>
      </c>
      <c r="T471" s="16">
        <f t="shared" si="1583"/>
        <v>1</v>
      </c>
    </row>
    <row r="472" spans="3:20" ht="15" customHeight="1" thickBot="1" x14ac:dyDescent="0.4">
      <c r="C472" s="16">
        <f t="shared" ref="C472:T472" si="1584">C52-1</f>
        <v>14</v>
      </c>
      <c r="D472" s="16">
        <f t="shared" si="1584"/>
        <v>3</v>
      </c>
      <c r="E472" s="16">
        <f t="shared" si="1584"/>
        <v>7</v>
      </c>
      <c r="F472" s="16">
        <f t="shared" si="1584"/>
        <v>12</v>
      </c>
      <c r="G472" s="16">
        <f t="shared" si="1584"/>
        <v>6</v>
      </c>
      <c r="H472" s="16">
        <f t="shared" si="1584"/>
        <v>4</v>
      </c>
      <c r="I472" s="16">
        <f t="shared" si="1584"/>
        <v>16</v>
      </c>
      <c r="J472" s="16">
        <f t="shared" si="1584"/>
        <v>13</v>
      </c>
      <c r="K472" s="16">
        <f t="shared" si="1584"/>
        <v>11</v>
      </c>
      <c r="L472" s="16">
        <f t="shared" si="1584"/>
        <v>0</v>
      </c>
      <c r="M472" s="16">
        <f t="shared" si="1584"/>
        <v>10</v>
      </c>
      <c r="N472" s="16">
        <f t="shared" si="1584"/>
        <v>8</v>
      </c>
      <c r="O472" s="16">
        <f t="shared" si="1584"/>
        <v>1</v>
      </c>
      <c r="P472" s="16">
        <f t="shared" si="1584"/>
        <v>2</v>
      </c>
      <c r="Q472" s="16">
        <f t="shared" si="1584"/>
        <v>9</v>
      </c>
      <c r="R472" s="16">
        <f t="shared" si="1584"/>
        <v>15</v>
      </c>
      <c r="S472" s="16">
        <f t="shared" si="1584"/>
        <v>5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2</v>
      </c>
      <c r="D473" s="16">
        <f t="shared" si="1585"/>
        <v>4</v>
      </c>
      <c r="E473" s="16">
        <f t="shared" si="1585"/>
        <v>7</v>
      </c>
      <c r="F473" s="16">
        <f t="shared" si="1585"/>
        <v>12</v>
      </c>
      <c r="G473" s="16">
        <f t="shared" si="1585"/>
        <v>13</v>
      </c>
      <c r="H473" s="16">
        <f t="shared" si="1585"/>
        <v>3</v>
      </c>
      <c r="I473" s="16">
        <f t="shared" si="1585"/>
        <v>14</v>
      </c>
      <c r="J473" s="16">
        <f t="shared" si="1585"/>
        <v>11</v>
      </c>
      <c r="K473" s="16">
        <f t="shared" si="1585"/>
        <v>16</v>
      </c>
      <c r="L473" s="16">
        <f t="shared" si="1585"/>
        <v>0</v>
      </c>
      <c r="M473" s="16">
        <f t="shared" si="1585"/>
        <v>10</v>
      </c>
      <c r="N473" s="16">
        <f t="shared" si="1585"/>
        <v>8</v>
      </c>
      <c r="O473" s="16">
        <f t="shared" si="1585"/>
        <v>6</v>
      </c>
      <c r="P473" s="16">
        <f t="shared" si="1585"/>
        <v>1</v>
      </c>
      <c r="Q473" s="16">
        <f t="shared" si="1585"/>
        <v>9</v>
      </c>
      <c r="R473" s="16">
        <f t="shared" si="1585"/>
        <v>15</v>
      </c>
      <c r="S473" s="16">
        <f t="shared" si="1585"/>
        <v>5</v>
      </c>
      <c r="T473" s="16">
        <f t="shared" si="1585"/>
        <v>17</v>
      </c>
    </row>
    <row r="474" spans="3:20" ht="15" customHeight="1" thickBot="1" x14ac:dyDescent="0.4">
      <c r="C474" s="16">
        <f>C54-1</f>
        <v>11</v>
      </c>
      <c r="D474" s="16">
        <f t="shared" ref="D474:T474" si="1586">D54-1</f>
        <v>16</v>
      </c>
      <c r="E474" s="16">
        <f t="shared" si="1586"/>
        <v>3</v>
      </c>
      <c r="F474" s="16">
        <f t="shared" si="1586"/>
        <v>2</v>
      </c>
      <c r="G474" s="16">
        <f t="shared" si="1586"/>
        <v>12</v>
      </c>
      <c r="H474" s="16">
        <f t="shared" si="1586"/>
        <v>4</v>
      </c>
      <c r="I474" s="16">
        <f t="shared" si="1586"/>
        <v>15</v>
      </c>
      <c r="J474" s="16">
        <f t="shared" si="1586"/>
        <v>13</v>
      </c>
      <c r="K474" s="16">
        <f t="shared" si="1586"/>
        <v>7</v>
      </c>
      <c r="L474" s="16">
        <f t="shared" si="1586"/>
        <v>14</v>
      </c>
      <c r="M474" s="16">
        <f t="shared" si="1586"/>
        <v>0</v>
      </c>
      <c r="N474" s="16">
        <f t="shared" si="1586"/>
        <v>10</v>
      </c>
      <c r="O474" s="16">
        <f t="shared" si="1586"/>
        <v>8</v>
      </c>
      <c r="P474" s="16">
        <f t="shared" si="1586"/>
        <v>6</v>
      </c>
      <c r="Q474" s="16">
        <f t="shared" si="1586"/>
        <v>1</v>
      </c>
      <c r="R474" s="16">
        <f t="shared" si="1586"/>
        <v>9</v>
      </c>
      <c r="S474" s="16">
        <f t="shared" si="1586"/>
        <v>5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3</v>
      </c>
      <c r="D475" s="16">
        <f t="shared" si="1587"/>
        <v>4</v>
      </c>
      <c r="E475" s="16">
        <f t="shared" si="1587"/>
        <v>7</v>
      </c>
      <c r="F475" s="16">
        <f t="shared" si="1587"/>
        <v>8</v>
      </c>
      <c r="G475" s="16">
        <f t="shared" si="1587"/>
        <v>13</v>
      </c>
      <c r="H475" s="16">
        <f t="shared" si="1587"/>
        <v>14</v>
      </c>
      <c r="I475" s="16">
        <f t="shared" si="1587"/>
        <v>12</v>
      </c>
      <c r="J475" s="16">
        <f t="shared" si="1587"/>
        <v>2</v>
      </c>
      <c r="K475" s="16">
        <f t="shared" si="1587"/>
        <v>16</v>
      </c>
      <c r="L475" s="16">
        <f t="shared" si="1587"/>
        <v>11</v>
      </c>
      <c r="M475" s="16">
        <f t="shared" si="1587"/>
        <v>0</v>
      </c>
      <c r="N475" s="16">
        <f t="shared" si="1587"/>
        <v>10</v>
      </c>
      <c r="O475" s="16">
        <f t="shared" si="1587"/>
        <v>6</v>
      </c>
      <c r="P475" s="16">
        <f t="shared" si="1587"/>
        <v>1</v>
      </c>
      <c r="Q475" s="16">
        <f t="shared" si="1587"/>
        <v>9</v>
      </c>
      <c r="R475" s="16">
        <f t="shared" si="1587"/>
        <v>15</v>
      </c>
      <c r="S475" s="16">
        <f t="shared" si="1587"/>
        <v>5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13</v>
      </c>
      <c r="D476" s="16">
        <f t="shared" si="1588"/>
        <v>12</v>
      </c>
      <c r="E476" s="16">
        <f t="shared" si="1588"/>
        <v>3</v>
      </c>
      <c r="F476" s="16">
        <f t="shared" si="1588"/>
        <v>6</v>
      </c>
      <c r="G476" s="16">
        <f t="shared" si="1588"/>
        <v>8</v>
      </c>
      <c r="H476" s="16">
        <f t="shared" si="1588"/>
        <v>7</v>
      </c>
      <c r="I476" s="16">
        <f t="shared" si="1588"/>
        <v>4</v>
      </c>
      <c r="J476" s="16">
        <f t="shared" si="1588"/>
        <v>14</v>
      </c>
      <c r="K476" s="16">
        <f t="shared" si="1588"/>
        <v>16</v>
      </c>
      <c r="L476" s="16">
        <f t="shared" si="1588"/>
        <v>11</v>
      </c>
      <c r="M476" s="16">
        <f t="shared" si="1588"/>
        <v>0</v>
      </c>
      <c r="N476" s="16">
        <f t="shared" si="1588"/>
        <v>10</v>
      </c>
      <c r="O476" s="16">
        <f t="shared" si="1588"/>
        <v>1</v>
      </c>
      <c r="P476" s="16">
        <f t="shared" si="1588"/>
        <v>2</v>
      </c>
      <c r="Q476" s="16">
        <f t="shared" si="1588"/>
        <v>9</v>
      </c>
      <c r="R476" s="16">
        <f t="shared" si="1588"/>
        <v>15</v>
      </c>
      <c r="S476" s="16">
        <f t="shared" si="1588"/>
        <v>5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12</v>
      </c>
      <c r="D477" s="16">
        <f t="shared" si="1589"/>
        <v>6</v>
      </c>
      <c r="E477" s="16">
        <f t="shared" si="1589"/>
        <v>11</v>
      </c>
      <c r="F477" s="16">
        <f t="shared" si="1589"/>
        <v>7</v>
      </c>
      <c r="G477" s="16">
        <f t="shared" si="1589"/>
        <v>16</v>
      </c>
      <c r="H477" s="16">
        <f t="shared" si="1589"/>
        <v>8</v>
      </c>
      <c r="I477" s="16">
        <f t="shared" si="1589"/>
        <v>14</v>
      </c>
      <c r="J477" s="16">
        <f t="shared" si="1589"/>
        <v>3</v>
      </c>
      <c r="K477" s="16">
        <f t="shared" si="1589"/>
        <v>13</v>
      </c>
      <c r="L477" s="16">
        <f t="shared" si="1589"/>
        <v>2</v>
      </c>
      <c r="M477" s="16">
        <f t="shared" si="1589"/>
        <v>4</v>
      </c>
      <c r="N477" s="16">
        <f t="shared" si="1589"/>
        <v>9</v>
      </c>
      <c r="O477" s="16">
        <f t="shared" si="1589"/>
        <v>15</v>
      </c>
      <c r="P477" s="16">
        <f t="shared" si="1589"/>
        <v>0</v>
      </c>
      <c r="Q477" s="16">
        <f t="shared" si="1589"/>
        <v>1</v>
      </c>
      <c r="R477" s="16">
        <f t="shared" si="1589"/>
        <v>10</v>
      </c>
      <c r="S477" s="16">
        <f t="shared" si="1589"/>
        <v>5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3</v>
      </c>
      <c r="D478" s="16">
        <f t="shared" si="1590"/>
        <v>16</v>
      </c>
      <c r="E478" s="16">
        <f t="shared" si="1590"/>
        <v>12</v>
      </c>
      <c r="F478" s="16">
        <f t="shared" si="1590"/>
        <v>14</v>
      </c>
      <c r="G478" s="16">
        <f t="shared" si="1590"/>
        <v>6</v>
      </c>
      <c r="H478" s="16">
        <f t="shared" si="1590"/>
        <v>11</v>
      </c>
      <c r="I478" s="16">
        <f t="shared" si="1590"/>
        <v>7</v>
      </c>
      <c r="J478" s="16">
        <f t="shared" si="1590"/>
        <v>4</v>
      </c>
      <c r="K478" s="16">
        <f t="shared" si="1590"/>
        <v>13</v>
      </c>
      <c r="L478" s="16">
        <f t="shared" si="1590"/>
        <v>2</v>
      </c>
      <c r="M478" s="16">
        <f t="shared" si="1590"/>
        <v>9</v>
      </c>
      <c r="N478" s="16">
        <f t="shared" si="1590"/>
        <v>8</v>
      </c>
      <c r="O478" s="16">
        <f t="shared" si="1590"/>
        <v>15</v>
      </c>
      <c r="P478" s="16">
        <f t="shared" si="1590"/>
        <v>0</v>
      </c>
      <c r="Q478" s="16">
        <f t="shared" si="1590"/>
        <v>1</v>
      </c>
      <c r="R478" s="16">
        <f t="shared" si="1590"/>
        <v>10</v>
      </c>
      <c r="S478" s="16">
        <f t="shared" si="1590"/>
        <v>5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7</v>
      </c>
      <c r="D479" s="16">
        <f t="shared" si="1591"/>
        <v>12</v>
      </c>
      <c r="E479" s="16">
        <f t="shared" si="1591"/>
        <v>4</v>
      </c>
      <c r="F479" s="16">
        <f t="shared" si="1591"/>
        <v>14</v>
      </c>
      <c r="G479" s="16">
        <f t="shared" si="1591"/>
        <v>8</v>
      </c>
      <c r="H479" s="16">
        <f t="shared" si="1591"/>
        <v>6</v>
      </c>
      <c r="I479" s="16">
        <f t="shared" si="1591"/>
        <v>3</v>
      </c>
      <c r="J479" s="16">
        <f t="shared" si="1591"/>
        <v>13</v>
      </c>
      <c r="K479" s="16">
        <f t="shared" si="1591"/>
        <v>2</v>
      </c>
      <c r="L479" s="16">
        <f t="shared" si="1591"/>
        <v>16</v>
      </c>
      <c r="M479" s="16">
        <f t="shared" si="1591"/>
        <v>11</v>
      </c>
      <c r="N479" s="16">
        <f t="shared" si="1591"/>
        <v>9</v>
      </c>
      <c r="O479" s="16">
        <f t="shared" si="1591"/>
        <v>15</v>
      </c>
      <c r="P479" s="16">
        <f t="shared" si="1591"/>
        <v>0</v>
      </c>
      <c r="Q479" s="16">
        <f t="shared" si="1591"/>
        <v>1</v>
      </c>
      <c r="R479" s="16">
        <f t="shared" si="1591"/>
        <v>10</v>
      </c>
      <c r="S479" s="16">
        <f t="shared" si="1591"/>
        <v>5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12</v>
      </c>
      <c r="D480" s="16">
        <f t="shared" si="1592"/>
        <v>6</v>
      </c>
      <c r="E480" s="16">
        <f t="shared" si="1592"/>
        <v>7</v>
      </c>
      <c r="F480" s="16">
        <f t="shared" si="1592"/>
        <v>14</v>
      </c>
      <c r="G480" s="16">
        <f t="shared" si="1592"/>
        <v>3</v>
      </c>
      <c r="H480" s="16">
        <f t="shared" si="1592"/>
        <v>13</v>
      </c>
      <c r="I480" s="16">
        <f t="shared" si="1592"/>
        <v>2</v>
      </c>
      <c r="J480" s="16">
        <f t="shared" si="1592"/>
        <v>11</v>
      </c>
      <c r="K480" s="16">
        <f t="shared" si="1592"/>
        <v>4</v>
      </c>
      <c r="L480" s="16">
        <f t="shared" si="1592"/>
        <v>16</v>
      </c>
      <c r="M480" s="16">
        <f t="shared" si="1592"/>
        <v>9</v>
      </c>
      <c r="N480" s="16">
        <f t="shared" si="1592"/>
        <v>8</v>
      </c>
      <c r="O480" s="16">
        <f t="shared" si="1592"/>
        <v>15</v>
      </c>
      <c r="P480" s="16">
        <f t="shared" si="1592"/>
        <v>0</v>
      </c>
      <c r="Q480" s="16">
        <f t="shared" si="1592"/>
        <v>1</v>
      </c>
      <c r="R480" s="16">
        <f t="shared" si="1592"/>
        <v>10</v>
      </c>
      <c r="S480" s="16">
        <f t="shared" si="1592"/>
        <v>5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12</v>
      </c>
      <c r="D481" s="16">
        <f t="shared" si="1593"/>
        <v>7</v>
      </c>
      <c r="E481" s="16">
        <f t="shared" si="1593"/>
        <v>13</v>
      </c>
      <c r="F481" s="16">
        <f t="shared" si="1593"/>
        <v>2</v>
      </c>
      <c r="G481" s="16">
        <f t="shared" si="1593"/>
        <v>14</v>
      </c>
      <c r="H481" s="16">
        <f t="shared" si="1593"/>
        <v>6</v>
      </c>
      <c r="I481" s="16">
        <f t="shared" si="1593"/>
        <v>4</v>
      </c>
      <c r="J481" s="16">
        <f t="shared" si="1593"/>
        <v>16</v>
      </c>
      <c r="K481" s="16">
        <f t="shared" si="1593"/>
        <v>3</v>
      </c>
      <c r="L481" s="16">
        <f t="shared" si="1593"/>
        <v>11</v>
      </c>
      <c r="M481" s="16">
        <f t="shared" si="1593"/>
        <v>9</v>
      </c>
      <c r="N481" s="16">
        <f t="shared" si="1593"/>
        <v>8</v>
      </c>
      <c r="O481" s="16">
        <f t="shared" si="1593"/>
        <v>15</v>
      </c>
      <c r="P481" s="16">
        <f t="shared" si="1593"/>
        <v>0</v>
      </c>
      <c r="Q481" s="16">
        <f t="shared" si="1593"/>
        <v>1</v>
      </c>
      <c r="R481" s="16">
        <f t="shared" si="1593"/>
        <v>10</v>
      </c>
      <c r="S481" s="16">
        <f t="shared" si="1593"/>
        <v>5</v>
      </c>
      <c r="T481" s="16">
        <f t="shared" si="1593"/>
        <v>17</v>
      </c>
    </row>
    <row r="482" spans="3:20" ht="15" customHeight="1" x14ac:dyDescent="0.35">
      <c r="C482" s="1" t="s">
        <v>115</v>
      </c>
      <c r="D482" s="1" t="s">
        <v>115</v>
      </c>
      <c r="E482" s="1" t="s">
        <v>115</v>
      </c>
      <c r="F482" s="1" t="s">
        <v>115</v>
      </c>
      <c r="G482" s="1" t="s">
        <v>115</v>
      </c>
      <c r="H482" s="1" t="s">
        <v>115</v>
      </c>
      <c r="I482" s="1" t="s">
        <v>115</v>
      </c>
      <c r="J482" s="1" t="s">
        <v>115</v>
      </c>
      <c r="K482" s="1" t="s">
        <v>115</v>
      </c>
      <c r="L482" s="1" t="s">
        <v>115</v>
      </c>
      <c r="M482" s="1" t="s">
        <v>115</v>
      </c>
      <c r="N482" s="1" t="s">
        <v>115</v>
      </c>
      <c r="O482" s="1" t="s">
        <v>115</v>
      </c>
      <c r="P482" s="1" t="s">
        <v>115</v>
      </c>
      <c r="Q482" s="1" t="s">
        <v>115</v>
      </c>
      <c r="R482" s="1" t="s">
        <v>115</v>
      </c>
      <c r="S482" s="1" t="s">
        <v>115</v>
      </c>
      <c r="T482" s="1" t="s">
        <v>115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5</v>
      </c>
      <c r="E485" s="16">
        <f t="shared" si="1594"/>
        <v>3</v>
      </c>
      <c r="F485" s="16">
        <f t="shared" si="1594"/>
        <v>10</v>
      </c>
      <c r="G485" s="16">
        <f t="shared" si="1594"/>
        <v>6</v>
      </c>
      <c r="H485" s="16">
        <f t="shared" si="1594"/>
        <v>7</v>
      </c>
      <c r="I485" s="16">
        <f t="shared" si="1594"/>
        <v>11</v>
      </c>
      <c r="J485" s="16">
        <f t="shared" si="1594"/>
        <v>12</v>
      </c>
      <c r="K485" s="16">
        <f t="shared" si="1594"/>
        <v>8</v>
      </c>
      <c r="L485" s="16">
        <f t="shared" si="1594"/>
        <v>13</v>
      </c>
      <c r="M485" s="16">
        <f t="shared" si="1594"/>
        <v>14</v>
      </c>
      <c r="N485" s="16">
        <f t="shared" si="1594"/>
        <v>16</v>
      </c>
      <c r="O485" s="16">
        <f t="shared" si="1594"/>
        <v>9</v>
      </c>
      <c r="P485" s="16">
        <f t="shared" si="1594"/>
        <v>15</v>
      </c>
      <c r="Q485" s="16">
        <f t="shared" si="1594"/>
        <v>2</v>
      </c>
      <c r="R485" s="16">
        <f t="shared" si="1594"/>
        <v>17</v>
      </c>
      <c r="S485" s="16">
        <f t="shared" si="1594"/>
        <v>18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5</v>
      </c>
      <c r="E486" s="16">
        <f t="shared" si="1595"/>
        <v>9</v>
      </c>
      <c r="F486" s="16">
        <f t="shared" si="1595"/>
        <v>6</v>
      </c>
      <c r="G486" s="16">
        <f t="shared" si="1595"/>
        <v>14</v>
      </c>
      <c r="H486" s="16">
        <f t="shared" si="1595"/>
        <v>2</v>
      </c>
      <c r="I486" s="16">
        <f t="shared" si="1595"/>
        <v>3</v>
      </c>
      <c r="J486" s="16">
        <f t="shared" si="1595"/>
        <v>4</v>
      </c>
      <c r="K486" s="16">
        <f t="shared" si="1595"/>
        <v>11</v>
      </c>
      <c r="L486" s="16">
        <f t="shared" si="1595"/>
        <v>8</v>
      </c>
      <c r="M486" s="16">
        <f t="shared" si="1595"/>
        <v>13</v>
      </c>
      <c r="N486" s="16">
        <f t="shared" si="1595"/>
        <v>15</v>
      </c>
      <c r="O486" s="16">
        <f t="shared" si="1595"/>
        <v>12</v>
      </c>
      <c r="P486" s="16">
        <f t="shared" si="1595"/>
        <v>10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5</v>
      </c>
      <c r="E487" s="16">
        <f t="shared" si="1596"/>
        <v>6</v>
      </c>
      <c r="F487" s="16">
        <f t="shared" si="1596"/>
        <v>4</v>
      </c>
      <c r="G487" s="16">
        <f t="shared" si="1596"/>
        <v>7</v>
      </c>
      <c r="H487" s="16">
        <f t="shared" si="1596"/>
        <v>10</v>
      </c>
      <c r="I487" s="16">
        <f t="shared" si="1596"/>
        <v>11</v>
      </c>
      <c r="J487" s="16">
        <f t="shared" si="1596"/>
        <v>15</v>
      </c>
      <c r="K487" s="16">
        <f t="shared" si="1596"/>
        <v>12</v>
      </c>
      <c r="L487" s="16">
        <f t="shared" si="1596"/>
        <v>3</v>
      </c>
      <c r="M487" s="16">
        <f t="shared" si="1596"/>
        <v>2</v>
      </c>
      <c r="N487" s="16">
        <f t="shared" si="1596"/>
        <v>14</v>
      </c>
      <c r="O487" s="16">
        <f t="shared" si="1596"/>
        <v>9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19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3</v>
      </c>
      <c r="E488" s="16">
        <f t="shared" si="1597"/>
        <v>9</v>
      </c>
      <c r="F488" s="16">
        <f t="shared" si="1597"/>
        <v>17</v>
      </c>
      <c r="G488" s="16">
        <f t="shared" si="1597"/>
        <v>4</v>
      </c>
      <c r="H488" s="16">
        <f t="shared" si="1597"/>
        <v>7</v>
      </c>
      <c r="I488" s="16">
        <f t="shared" si="1597"/>
        <v>2</v>
      </c>
      <c r="J488" s="16">
        <f t="shared" si="1597"/>
        <v>5</v>
      </c>
      <c r="K488" s="16">
        <f t="shared" si="1597"/>
        <v>10</v>
      </c>
      <c r="L488" s="16">
        <f t="shared" si="1597"/>
        <v>13</v>
      </c>
      <c r="M488" s="16">
        <f t="shared" si="1597"/>
        <v>8</v>
      </c>
      <c r="N488" s="16">
        <f t="shared" si="1597"/>
        <v>14</v>
      </c>
      <c r="O488" s="16">
        <f t="shared" si="1597"/>
        <v>15</v>
      </c>
      <c r="P488" s="16">
        <f t="shared" si="1597"/>
        <v>16</v>
      </c>
      <c r="Q488" s="16">
        <f t="shared" si="1597"/>
        <v>18</v>
      </c>
      <c r="R488" s="16">
        <f t="shared" si="1597"/>
        <v>19</v>
      </c>
      <c r="S488" s="16">
        <f t="shared" si="1597"/>
        <v>6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9</v>
      </c>
      <c r="K489" s="16">
        <f t="shared" si="1598"/>
        <v>12</v>
      </c>
      <c r="L489" s="16">
        <f t="shared" si="1598"/>
        <v>8</v>
      </c>
      <c r="M489" s="16">
        <f t="shared" si="1598"/>
        <v>16</v>
      </c>
      <c r="N489" s="16">
        <f t="shared" si="1598"/>
        <v>15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7</v>
      </c>
      <c r="E490" s="16">
        <f t="shared" si="1599"/>
        <v>6</v>
      </c>
      <c r="F490" s="16">
        <f t="shared" si="1599"/>
        <v>8</v>
      </c>
      <c r="G490" s="16">
        <f t="shared" si="1599"/>
        <v>10</v>
      </c>
      <c r="H490" s="16">
        <f t="shared" si="1599"/>
        <v>9</v>
      </c>
      <c r="I490" s="16">
        <f t="shared" si="1599"/>
        <v>11</v>
      </c>
      <c r="J490" s="16">
        <f t="shared" si="1599"/>
        <v>3</v>
      </c>
      <c r="K490" s="16">
        <f t="shared" si="1599"/>
        <v>2</v>
      </c>
      <c r="L490" s="16">
        <f t="shared" si="1599"/>
        <v>5</v>
      </c>
      <c r="M490" s="16">
        <f t="shared" si="1599"/>
        <v>15</v>
      </c>
      <c r="N490" s="16">
        <f t="shared" si="1599"/>
        <v>12</v>
      </c>
      <c r="O490" s="16">
        <f t="shared" si="1599"/>
        <v>13</v>
      </c>
      <c r="P490" s="16">
        <f t="shared" si="1599"/>
        <v>16</v>
      </c>
      <c r="Q490" s="16">
        <f t="shared" si="1599"/>
        <v>17</v>
      </c>
      <c r="R490" s="16">
        <f t="shared" si="1599"/>
        <v>14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4</v>
      </c>
      <c r="D491" s="16">
        <f t="shared" si="1600"/>
        <v>5</v>
      </c>
      <c r="E491" s="16">
        <f t="shared" si="1600"/>
        <v>4</v>
      </c>
      <c r="F491" s="16">
        <f t="shared" si="1600"/>
        <v>3</v>
      </c>
      <c r="G491" s="16">
        <f t="shared" si="1600"/>
        <v>8</v>
      </c>
      <c r="H491" s="16">
        <f t="shared" si="1600"/>
        <v>7</v>
      </c>
      <c r="I491" s="16">
        <f t="shared" si="1600"/>
        <v>6</v>
      </c>
      <c r="J491" s="16">
        <f t="shared" si="1600"/>
        <v>2</v>
      </c>
      <c r="K491" s="16">
        <f t="shared" si="1600"/>
        <v>9</v>
      </c>
      <c r="L491" s="16">
        <f t="shared" si="1600"/>
        <v>12</v>
      </c>
      <c r="M491" s="16">
        <f t="shared" si="1600"/>
        <v>14</v>
      </c>
      <c r="N491" s="16">
        <f t="shared" si="1600"/>
        <v>18</v>
      </c>
      <c r="O491" s="16">
        <f t="shared" si="1600"/>
        <v>17</v>
      </c>
      <c r="P491" s="16">
        <f t="shared" si="1600"/>
        <v>10</v>
      </c>
      <c r="Q491" s="16">
        <f t="shared" si="1600"/>
        <v>11</v>
      </c>
      <c r="R491" s="16">
        <f t="shared" si="1600"/>
        <v>13</v>
      </c>
      <c r="S491" s="16">
        <f t="shared" si="1600"/>
        <v>16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14</v>
      </c>
      <c r="E492" s="16">
        <f t="shared" si="1601"/>
        <v>8</v>
      </c>
      <c r="F492" s="16">
        <f t="shared" si="1601"/>
        <v>15</v>
      </c>
      <c r="G492" s="16">
        <f t="shared" si="1601"/>
        <v>16</v>
      </c>
      <c r="H492" s="16">
        <f t="shared" si="1601"/>
        <v>6</v>
      </c>
      <c r="I492" s="16">
        <f t="shared" si="1601"/>
        <v>5</v>
      </c>
      <c r="J492" s="16">
        <f t="shared" si="1601"/>
        <v>4</v>
      </c>
      <c r="K492" s="16">
        <f t="shared" si="1601"/>
        <v>10</v>
      </c>
      <c r="L492" s="16">
        <f t="shared" si="1601"/>
        <v>18</v>
      </c>
      <c r="M492" s="16">
        <f t="shared" si="1601"/>
        <v>11</v>
      </c>
      <c r="N492" s="16">
        <f t="shared" si="1601"/>
        <v>17</v>
      </c>
      <c r="O492" s="16">
        <f t="shared" si="1601"/>
        <v>13</v>
      </c>
      <c r="P492" s="16">
        <f t="shared" si="1601"/>
        <v>2</v>
      </c>
      <c r="Q492" s="16">
        <f t="shared" si="1601"/>
        <v>3</v>
      </c>
      <c r="R492" s="16">
        <f t="shared" si="1601"/>
        <v>7</v>
      </c>
      <c r="S492" s="16">
        <f t="shared" si="1601"/>
        <v>12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8</v>
      </c>
      <c r="E493" s="16">
        <f t="shared" si="1602"/>
        <v>9</v>
      </c>
      <c r="F493" s="16">
        <f t="shared" si="1602"/>
        <v>16</v>
      </c>
      <c r="G493" s="16">
        <f t="shared" si="1602"/>
        <v>15</v>
      </c>
      <c r="H493" s="16">
        <f t="shared" si="1602"/>
        <v>5</v>
      </c>
      <c r="I493" s="16">
        <f t="shared" si="1602"/>
        <v>4</v>
      </c>
      <c r="J493" s="16">
        <f t="shared" si="1602"/>
        <v>13</v>
      </c>
      <c r="K493" s="16">
        <f t="shared" si="1602"/>
        <v>18</v>
      </c>
      <c r="L493" s="16">
        <f t="shared" si="1602"/>
        <v>6</v>
      </c>
      <c r="M493" s="16">
        <f t="shared" si="1602"/>
        <v>3</v>
      </c>
      <c r="N493" s="16">
        <f t="shared" si="1602"/>
        <v>10</v>
      </c>
      <c r="O493" s="16">
        <f t="shared" si="1602"/>
        <v>11</v>
      </c>
      <c r="P493" s="16">
        <f t="shared" si="1602"/>
        <v>2</v>
      </c>
      <c r="Q493" s="16">
        <f t="shared" si="1602"/>
        <v>17</v>
      </c>
      <c r="R493" s="16">
        <f t="shared" si="1602"/>
        <v>7</v>
      </c>
      <c r="S493" s="16">
        <f t="shared" si="1602"/>
        <v>19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4</v>
      </c>
      <c r="E494" s="16">
        <f t="shared" si="1603"/>
        <v>3</v>
      </c>
      <c r="F494" s="16">
        <f t="shared" si="1603"/>
        <v>10</v>
      </c>
      <c r="G494" s="16">
        <f t="shared" si="1603"/>
        <v>16</v>
      </c>
      <c r="H494" s="16">
        <f t="shared" si="1603"/>
        <v>2</v>
      </c>
      <c r="I494" s="16">
        <f t="shared" si="1603"/>
        <v>13</v>
      </c>
      <c r="J494" s="16">
        <f t="shared" si="1603"/>
        <v>11</v>
      </c>
      <c r="K494" s="16">
        <f t="shared" si="1603"/>
        <v>15</v>
      </c>
      <c r="L494" s="16">
        <f t="shared" si="1603"/>
        <v>8</v>
      </c>
      <c r="M494" s="16">
        <f t="shared" si="1603"/>
        <v>14</v>
      </c>
      <c r="N494" s="16">
        <f t="shared" si="1603"/>
        <v>7</v>
      </c>
      <c r="O494" s="16">
        <f t="shared" si="1603"/>
        <v>17</v>
      </c>
      <c r="P494" s="16">
        <f t="shared" si="1603"/>
        <v>18</v>
      </c>
      <c r="Q494" s="16">
        <f t="shared" si="1603"/>
        <v>9</v>
      </c>
      <c r="R494" s="16">
        <f t="shared" si="1603"/>
        <v>12</v>
      </c>
      <c r="S494" s="16">
        <f t="shared" si="1603"/>
        <v>5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9</v>
      </c>
      <c r="E495" s="16">
        <f t="shared" si="1604"/>
        <v>8</v>
      </c>
      <c r="F495" s="16">
        <f t="shared" si="1604"/>
        <v>15</v>
      </c>
      <c r="G495" s="16">
        <f t="shared" si="1604"/>
        <v>16</v>
      </c>
      <c r="H495" s="16">
        <f t="shared" si="1604"/>
        <v>5</v>
      </c>
      <c r="I495" s="16">
        <f t="shared" si="1604"/>
        <v>4</v>
      </c>
      <c r="J495" s="16">
        <f t="shared" si="1604"/>
        <v>6</v>
      </c>
      <c r="K495" s="16">
        <f t="shared" si="1604"/>
        <v>18</v>
      </c>
      <c r="L495" s="16">
        <f t="shared" si="1604"/>
        <v>10</v>
      </c>
      <c r="M495" s="16">
        <f t="shared" si="1604"/>
        <v>13</v>
      </c>
      <c r="N495" s="16">
        <f t="shared" si="1604"/>
        <v>11</v>
      </c>
      <c r="O495" s="16">
        <f t="shared" si="1604"/>
        <v>3</v>
      </c>
      <c r="P495" s="16">
        <f t="shared" si="1604"/>
        <v>2</v>
      </c>
      <c r="Q495" s="16">
        <f t="shared" si="1604"/>
        <v>17</v>
      </c>
      <c r="R495" s="16">
        <f t="shared" si="1604"/>
        <v>7</v>
      </c>
      <c r="S495" s="16">
        <f t="shared" si="1604"/>
        <v>12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14</v>
      </c>
      <c r="E496" s="16">
        <f t="shared" si="1605"/>
        <v>15</v>
      </c>
      <c r="F496" s="16">
        <f t="shared" si="1605"/>
        <v>13</v>
      </c>
      <c r="G496" s="16">
        <f t="shared" si="1605"/>
        <v>8</v>
      </c>
      <c r="H496" s="16">
        <f t="shared" si="1605"/>
        <v>17</v>
      </c>
      <c r="I496" s="16">
        <f t="shared" si="1605"/>
        <v>10</v>
      </c>
      <c r="J496" s="16">
        <f t="shared" si="1605"/>
        <v>6</v>
      </c>
      <c r="K496" s="16">
        <f t="shared" si="1605"/>
        <v>16</v>
      </c>
      <c r="L496" s="16">
        <f t="shared" si="1605"/>
        <v>5</v>
      </c>
      <c r="M496" s="16">
        <f t="shared" si="1605"/>
        <v>4</v>
      </c>
      <c r="N496" s="16">
        <f t="shared" si="1605"/>
        <v>11</v>
      </c>
      <c r="O496" s="16">
        <f t="shared" si="1605"/>
        <v>2</v>
      </c>
      <c r="P496" s="16">
        <f t="shared" si="1605"/>
        <v>7</v>
      </c>
      <c r="Q496" s="16">
        <f t="shared" si="1605"/>
        <v>3</v>
      </c>
      <c r="R496" s="16">
        <f t="shared" si="1605"/>
        <v>18</v>
      </c>
      <c r="S496" s="16">
        <f t="shared" si="1605"/>
        <v>12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9</v>
      </c>
      <c r="E497" s="16">
        <f t="shared" si="1606"/>
        <v>13</v>
      </c>
      <c r="F497" s="16">
        <f t="shared" si="1606"/>
        <v>15</v>
      </c>
      <c r="G497" s="16">
        <f t="shared" si="1606"/>
        <v>18</v>
      </c>
      <c r="H497" s="16">
        <f t="shared" si="1606"/>
        <v>16</v>
      </c>
      <c r="I497" s="16">
        <f t="shared" si="1606"/>
        <v>14</v>
      </c>
      <c r="J497" s="16">
        <f t="shared" si="1606"/>
        <v>17</v>
      </c>
      <c r="K497" s="16">
        <f t="shared" si="1606"/>
        <v>10</v>
      </c>
      <c r="L497" s="16">
        <f t="shared" si="1606"/>
        <v>11</v>
      </c>
      <c r="M497" s="16">
        <f t="shared" si="1606"/>
        <v>5</v>
      </c>
      <c r="N497" s="16">
        <f t="shared" si="1606"/>
        <v>6</v>
      </c>
      <c r="O497" s="16">
        <f t="shared" si="1606"/>
        <v>4</v>
      </c>
      <c r="P497" s="16">
        <f t="shared" si="1606"/>
        <v>3</v>
      </c>
      <c r="Q497" s="16">
        <f t="shared" si="1606"/>
        <v>19</v>
      </c>
      <c r="R497" s="16">
        <f t="shared" si="1606"/>
        <v>2</v>
      </c>
      <c r="S497" s="16">
        <f t="shared" si="1606"/>
        <v>7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9</v>
      </c>
      <c r="E498" s="16">
        <f t="shared" si="1607"/>
        <v>13</v>
      </c>
      <c r="F498" s="16">
        <f t="shared" si="1607"/>
        <v>15</v>
      </c>
      <c r="G498" s="16">
        <f t="shared" si="1607"/>
        <v>14</v>
      </c>
      <c r="H498" s="16">
        <f t="shared" si="1607"/>
        <v>16</v>
      </c>
      <c r="I498" s="16">
        <f t="shared" si="1607"/>
        <v>17</v>
      </c>
      <c r="J498" s="16">
        <f t="shared" si="1607"/>
        <v>10</v>
      </c>
      <c r="K498" s="16">
        <f t="shared" si="1607"/>
        <v>6</v>
      </c>
      <c r="L498" s="16">
        <f t="shared" si="1607"/>
        <v>5</v>
      </c>
      <c r="M498" s="16">
        <f t="shared" si="1607"/>
        <v>11</v>
      </c>
      <c r="N498" s="16">
        <f t="shared" si="1607"/>
        <v>4</v>
      </c>
      <c r="O498" s="16">
        <f t="shared" si="1607"/>
        <v>18</v>
      </c>
      <c r="P498" s="16">
        <f t="shared" si="1607"/>
        <v>3</v>
      </c>
      <c r="Q498" s="16">
        <f t="shared" si="1607"/>
        <v>2</v>
      </c>
      <c r="R498" s="16">
        <f t="shared" si="1607"/>
        <v>7</v>
      </c>
      <c r="S498" s="16">
        <f t="shared" si="1607"/>
        <v>12</v>
      </c>
      <c r="T498" s="16">
        <f t="shared" si="1607"/>
        <v>19</v>
      </c>
    </row>
    <row r="499" spans="3:20" ht="15" customHeight="1" thickBot="1" x14ac:dyDescent="0.4">
      <c r="C499" s="16">
        <f t="shared" ref="C499:T499" si="1608">C26+1</f>
        <v>14</v>
      </c>
      <c r="D499" s="16">
        <f t="shared" si="1608"/>
        <v>9</v>
      </c>
      <c r="E499" s="16">
        <f t="shared" si="1608"/>
        <v>5</v>
      </c>
      <c r="F499" s="16">
        <f t="shared" si="1608"/>
        <v>6</v>
      </c>
      <c r="G499" s="16">
        <f t="shared" si="1608"/>
        <v>8</v>
      </c>
      <c r="H499" s="16">
        <f t="shared" si="1608"/>
        <v>15</v>
      </c>
      <c r="I499" s="16">
        <f t="shared" si="1608"/>
        <v>16</v>
      </c>
      <c r="J499" s="16">
        <f t="shared" si="1608"/>
        <v>18</v>
      </c>
      <c r="K499" s="16">
        <f t="shared" si="1608"/>
        <v>4</v>
      </c>
      <c r="L499" s="16">
        <f t="shared" si="1608"/>
        <v>13</v>
      </c>
      <c r="M499" s="16">
        <f t="shared" si="1608"/>
        <v>10</v>
      </c>
      <c r="N499" s="16">
        <f t="shared" si="1608"/>
        <v>7</v>
      </c>
      <c r="O499" s="16">
        <f t="shared" si="1608"/>
        <v>2</v>
      </c>
      <c r="P499" s="16">
        <f t="shared" si="1608"/>
        <v>17</v>
      </c>
      <c r="Q499" s="16">
        <f t="shared" si="1608"/>
        <v>12</v>
      </c>
      <c r="R499" s="16">
        <f t="shared" si="1608"/>
        <v>11</v>
      </c>
      <c r="S499" s="16">
        <f t="shared" si="1608"/>
        <v>3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18</v>
      </c>
      <c r="D500" s="16">
        <f t="shared" si="1609"/>
        <v>9</v>
      </c>
      <c r="E500" s="16">
        <f t="shared" si="1609"/>
        <v>15</v>
      </c>
      <c r="F500" s="16">
        <f t="shared" si="1609"/>
        <v>5</v>
      </c>
      <c r="G500" s="16">
        <f t="shared" si="1609"/>
        <v>16</v>
      </c>
      <c r="H500" s="16">
        <f t="shared" si="1609"/>
        <v>6</v>
      </c>
      <c r="I500" s="16">
        <f t="shared" si="1609"/>
        <v>13</v>
      </c>
      <c r="J500" s="16">
        <f t="shared" si="1609"/>
        <v>14</v>
      </c>
      <c r="K500" s="16">
        <f t="shared" si="1609"/>
        <v>2</v>
      </c>
      <c r="L500" s="16">
        <f t="shared" si="1609"/>
        <v>12</v>
      </c>
      <c r="M500" s="16">
        <f t="shared" si="1609"/>
        <v>10</v>
      </c>
      <c r="N500" s="16">
        <f t="shared" si="1609"/>
        <v>8</v>
      </c>
      <c r="O500" s="16">
        <f t="shared" si="1609"/>
        <v>3</v>
      </c>
      <c r="P500" s="16">
        <f t="shared" si="1609"/>
        <v>4</v>
      </c>
      <c r="Q500" s="16">
        <f t="shared" si="1609"/>
        <v>11</v>
      </c>
      <c r="R500" s="16">
        <f t="shared" si="1609"/>
        <v>17</v>
      </c>
      <c r="S500" s="16">
        <f t="shared" si="1609"/>
        <v>7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3</v>
      </c>
      <c r="D501" s="16">
        <f t="shared" si="1610"/>
        <v>18</v>
      </c>
      <c r="E501" s="16">
        <f t="shared" si="1610"/>
        <v>9</v>
      </c>
      <c r="F501" s="16">
        <f t="shared" si="1610"/>
        <v>16</v>
      </c>
      <c r="G501" s="16">
        <f t="shared" si="1610"/>
        <v>15</v>
      </c>
      <c r="H501" s="16">
        <f t="shared" si="1610"/>
        <v>5</v>
      </c>
      <c r="I501" s="16">
        <f t="shared" si="1610"/>
        <v>14</v>
      </c>
      <c r="J501" s="16">
        <f t="shared" si="1610"/>
        <v>8</v>
      </c>
      <c r="K501" s="16">
        <f t="shared" si="1610"/>
        <v>11</v>
      </c>
      <c r="L501" s="16">
        <f t="shared" si="1610"/>
        <v>6</v>
      </c>
      <c r="M501" s="16">
        <f t="shared" si="1610"/>
        <v>4</v>
      </c>
      <c r="N501" s="16">
        <f t="shared" si="1610"/>
        <v>7</v>
      </c>
      <c r="O501" s="16">
        <f t="shared" si="1610"/>
        <v>17</v>
      </c>
      <c r="P501" s="16">
        <f t="shared" si="1610"/>
        <v>2</v>
      </c>
      <c r="Q501" s="16">
        <f t="shared" si="1610"/>
        <v>10</v>
      </c>
      <c r="R501" s="16">
        <f t="shared" si="1610"/>
        <v>12</v>
      </c>
      <c r="S501" s="16">
        <f t="shared" si="1610"/>
        <v>13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6</v>
      </c>
      <c r="D502" s="16">
        <f t="shared" si="1611"/>
        <v>15</v>
      </c>
      <c r="E502" s="16">
        <f t="shared" si="1611"/>
        <v>16</v>
      </c>
      <c r="F502" s="16">
        <f t="shared" si="1611"/>
        <v>9</v>
      </c>
      <c r="G502" s="16">
        <f t="shared" si="1611"/>
        <v>10</v>
      </c>
      <c r="H502" s="16">
        <f t="shared" si="1611"/>
        <v>18</v>
      </c>
      <c r="I502" s="16">
        <f t="shared" si="1611"/>
        <v>8</v>
      </c>
      <c r="J502" s="16">
        <f t="shared" si="1611"/>
        <v>5</v>
      </c>
      <c r="K502" s="16">
        <f t="shared" si="1611"/>
        <v>2</v>
      </c>
      <c r="L502" s="16">
        <f t="shared" si="1611"/>
        <v>3</v>
      </c>
      <c r="M502" s="16">
        <f t="shared" si="1611"/>
        <v>17</v>
      </c>
      <c r="N502" s="16">
        <f t="shared" si="1611"/>
        <v>14</v>
      </c>
      <c r="O502" s="16">
        <f t="shared" si="1611"/>
        <v>11</v>
      </c>
      <c r="P502" s="16">
        <f t="shared" si="1611"/>
        <v>12</v>
      </c>
      <c r="Q502" s="16">
        <f t="shared" si="1611"/>
        <v>13</v>
      </c>
      <c r="R502" s="16">
        <f t="shared" si="1611"/>
        <v>4</v>
      </c>
      <c r="S502" s="16">
        <f t="shared" si="1611"/>
        <v>7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15</v>
      </c>
      <c r="E503" s="16">
        <f t="shared" si="1612"/>
        <v>16</v>
      </c>
      <c r="F503" s="16">
        <f t="shared" si="1612"/>
        <v>9</v>
      </c>
      <c r="G503" s="16">
        <f t="shared" si="1612"/>
        <v>10</v>
      </c>
      <c r="H503" s="16">
        <f t="shared" si="1612"/>
        <v>18</v>
      </c>
      <c r="I503" s="16">
        <f t="shared" si="1612"/>
        <v>8</v>
      </c>
      <c r="J503" s="16">
        <f t="shared" si="1612"/>
        <v>5</v>
      </c>
      <c r="K503" s="16">
        <f t="shared" si="1612"/>
        <v>2</v>
      </c>
      <c r="L503" s="16">
        <f t="shared" si="1612"/>
        <v>3</v>
      </c>
      <c r="M503" s="16">
        <f t="shared" si="1612"/>
        <v>17</v>
      </c>
      <c r="N503" s="16">
        <f t="shared" si="1612"/>
        <v>14</v>
      </c>
      <c r="O503" s="16">
        <f t="shared" si="1612"/>
        <v>11</v>
      </c>
      <c r="P503" s="16">
        <f t="shared" si="1612"/>
        <v>12</v>
      </c>
      <c r="Q503" s="16">
        <f t="shared" si="1612"/>
        <v>13</v>
      </c>
      <c r="R503" s="16">
        <f t="shared" si="1612"/>
        <v>4</v>
      </c>
      <c r="S503" s="16">
        <f t="shared" si="1612"/>
        <v>7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14</v>
      </c>
      <c r="D504" s="16">
        <f t="shared" si="1613"/>
        <v>9</v>
      </c>
      <c r="E504" s="16">
        <f t="shared" si="1613"/>
        <v>15</v>
      </c>
      <c r="F504" s="16">
        <f t="shared" si="1613"/>
        <v>5</v>
      </c>
      <c r="G504" s="16">
        <f t="shared" si="1613"/>
        <v>16</v>
      </c>
      <c r="H504" s="16">
        <f t="shared" si="1613"/>
        <v>6</v>
      </c>
      <c r="I504" s="16">
        <f t="shared" si="1613"/>
        <v>8</v>
      </c>
      <c r="J504" s="16">
        <f t="shared" si="1613"/>
        <v>4</v>
      </c>
      <c r="K504" s="16">
        <f t="shared" si="1613"/>
        <v>18</v>
      </c>
      <c r="L504" s="16">
        <f t="shared" si="1613"/>
        <v>13</v>
      </c>
      <c r="M504" s="16">
        <f t="shared" si="1613"/>
        <v>10</v>
      </c>
      <c r="N504" s="16">
        <f t="shared" si="1613"/>
        <v>17</v>
      </c>
      <c r="O504" s="16">
        <f t="shared" si="1613"/>
        <v>2</v>
      </c>
      <c r="P504" s="16">
        <f t="shared" si="1613"/>
        <v>7</v>
      </c>
      <c r="Q504" s="16">
        <f t="shared" si="1613"/>
        <v>12</v>
      </c>
      <c r="R504" s="16">
        <f t="shared" si="1613"/>
        <v>11</v>
      </c>
      <c r="S504" s="16">
        <f t="shared" si="1613"/>
        <v>19</v>
      </c>
      <c r="T504" s="16">
        <f t="shared" si="1613"/>
        <v>3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8</v>
      </c>
      <c r="E505" s="16">
        <f t="shared" si="1614"/>
        <v>14</v>
      </c>
      <c r="F505" s="16">
        <f t="shared" si="1614"/>
        <v>9</v>
      </c>
      <c r="G505" s="16">
        <f t="shared" si="1614"/>
        <v>18</v>
      </c>
      <c r="H505" s="16">
        <f t="shared" si="1614"/>
        <v>15</v>
      </c>
      <c r="I505" s="16">
        <f t="shared" si="1614"/>
        <v>4</v>
      </c>
      <c r="J505" s="16">
        <f t="shared" si="1614"/>
        <v>5</v>
      </c>
      <c r="K505" s="16">
        <f t="shared" si="1614"/>
        <v>16</v>
      </c>
      <c r="L505" s="16">
        <f t="shared" si="1614"/>
        <v>13</v>
      </c>
      <c r="M505" s="16">
        <f t="shared" si="1614"/>
        <v>10</v>
      </c>
      <c r="N505" s="16">
        <f t="shared" si="1614"/>
        <v>7</v>
      </c>
      <c r="O505" s="16">
        <f t="shared" si="1614"/>
        <v>2</v>
      </c>
      <c r="P505" s="16">
        <f t="shared" si="1614"/>
        <v>17</v>
      </c>
      <c r="Q505" s="16">
        <f t="shared" si="1614"/>
        <v>12</v>
      </c>
      <c r="R505" s="16">
        <f t="shared" si="1614"/>
        <v>11</v>
      </c>
      <c r="S505" s="16">
        <f t="shared" si="1614"/>
        <v>3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10</v>
      </c>
      <c r="D506" s="16">
        <f t="shared" si="1615"/>
        <v>16</v>
      </c>
      <c r="E506" s="16">
        <f t="shared" si="1615"/>
        <v>8</v>
      </c>
      <c r="F506" s="16">
        <f t="shared" si="1615"/>
        <v>15</v>
      </c>
      <c r="G506" s="16">
        <f t="shared" si="1615"/>
        <v>14</v>
      </c>
      <c r="H506" s="16">
        <f t="shared" si="1615"/>
        <v>4</v>
      </c>
      <c r="I506" s="16">
        <f t="shared" si="1615"/>
        <v>9</v>
      </c>
      <c r="J506" s="16">
        <f t="shared" si="1615"/>
        <v>18</v>
      </c>
      <c r="K506" s="16">
        <f t="shared" si="1615"/>
        <v>5</v>
      </c>
      <c r="L506" s="16">
        <f t="shared" si="1615"/>
        <v>6</v>
      </c>
      <c r="M506" s="16">
        <f t="shared" si="1615"/>
        <v>13</v>
      </c>
      <c r="N506" s="16">
        <f t="shared" si="1615"/>
        <v>7</v>
      </c>
      <c r="O506" s="16">
        <f t="shared" si="1615"/>
        <v>2</v>
      </c>
      <c r="P506" s="16">
        <f t="shared" si="1615"/>
        <v>17</v>
      </c>
      <c r="Q506" s="16">
        <f t="shared" si="1615"/>
        <v>12</v>
      </c>
      <c r="R506" s="16">
        <f t="shared" si="1615"/>
        <v>11</v>
      </c>
      <c r="S506" s="16">
        <f t="shared" si="1615"/>
        <v>3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9</v>
      </c>
      <c r="D507" s="16">
        <f t="shared" si="1616"/>
        <v>18</v>
      </c>
      <c r="E507" s="16">
        <f t="shared" si="1616"/>
        <v>13</v>
      </c>
      <c r="F507" s="16">
        <f t="shared" si="1616"/>
        <v>14</v>
      </c>
      <c r="G507" s="16">
        <f t="shared" si="1616"/>
        <v>5</v>
      </c>
      <c r="H507" s="16">
        <f t="shared" si="1616"/>
        <v>4</v>
      </c>
      <c r="I507" s="16">
        <f t="shared" si="1616"/>
        <v>6</v>
      </c>
      <c r="J507" s="16">
        <f t="shared" si="1616"/>
        <v>15</v>
      </c>
      <c r="K507" s="16">
        <f t="shared" si="1616"/>
        <v>8</v>
      </c>
      <c r="L507" s="16">
        <f t="shared" si="1616"/>
        <v>16</v>
      </c>
      <c r="M507" s="16">
        <f t="shared" si="1616"/>
        <v>10</v>
      </c>
      <c r="N507" s="16">
        <f t="shared" si="1616"/>
        <v>7</v>
      </c>
      <c r="O507" s="16">
        <f t="shared" si="1616"/>
        <v>2</v>
      </c>
      <c r="P507" s="16">
        <f t="shared" si="1616"/>
        <v>17</v>
      </c>
      <c r="Q507" s="16">
        <f t="shared" si="1616"/>
        <v>12</v>
      </c>
      <c r="R507" s="16">
        <f t="shared" si="1616"/>
        <v>11</v>
      </c>
      <c r="S507" s="16">
        <f t="shared" si="1616"/>
        <v>3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14</v>
      </c>
      <c r="D508" s="16">
        <f t="shared" si="1617"/>
        <v>8</v>
      </c>
      <c r="E508" s="16">
        <f t="shared" si="1617"/>
        <v>13</v>
      </c>
      <c r="F508" s="16">
        <f t="shared" si="1617"/>
        <v>9</v>
      </c>
      <c r="G508" s="16">
        <f t="shared" si="1617"/>
        <v>18</v>
      </c>
      <c r="H508" s="16">
        <f t="shared" si="1617"/>
        <v>10</v>
      </c>
      <c r="I508" s="16">
        <f t="shared" si="1617"/>
        <v>16</v>
      </c>
      <c r="J508" s="16">
        <f t="shared" si="1617"/>
        <v>5</v>
      </c>
      <c r="K508" s="16">
        <f t="shared" si="1617"/>
        <v>6</v>
      </c>
      <c r="L508" s="16">
        <f t="shared" si="1617"/>
        <v>15</v>
      </c>
      <c r="M508" s="16">
        <f t="shared" si="1617"/>
        <v>4</v>
      </c>
      <c r="N508" s="16">
        <f t="shared" si="1617"/>
        <v>7</v>
      </c>
      <c r="O508" s="16">
        <f t="shared" si="1617"/>
        <v>2</v>
      </c>
      <c r="P508" s="16">
        <f t="shared" si="1617"/>
        <v>17</v>
      </c>
      <c r="Q508" s="16">
        <f t="shared" si="1617"/>
        <v>12</v>
      </c>
      <c r="R508" s="16">
        <f t="shared" si="1617"/>
        <v>11</v>
      </c>
      <c r="S508" s="16">
        <f t="shared" si="1617"/>
        <v>3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7</v>
      </c>
      <c r="D509" s="16">
        <f t="shared" si="1618"/>
        <v>14</v>
      </c>
      <c r="E509" s="16">
        <f t="shared" si="1618"/>
        <v>9</v>
      </c>
      <c r="F509" s="16">
        <f t="shared" si="1618"/>
        <v>16</v>
      </c>
      <c r="G509" s="16">
        <f t="shared" si="1618"/>
        <v>8</v>
      </c>
      <c r="H509" s="16">
        <f t="shared" si="1618"/>
        <v>15</v>
      </c>
      <c r="I509" s="16">
        <f t="shared" si="1618"/>
        <v>4</v>
      </c>
      <c r="J509" s="16">
        <f t="shared" si="1618"/>
        <v>18</v>
      </c>
      <c r="K509" s="16">
        <f t="shared" si="1618"/>
        <v>5</v>
      </c>
      <c r="L509" s="16">
        <f t="shared" si="1618"/>
        <v>6</v>
      </c>
      <c r="M509" s="16">
        <f t="shared" si="1618"/>
        <v>13</v>
      </c>
      <c r="N509" s="16">
        <f t="shared" si="1618"/>
        <v>10</v>
      </c>
      <c r="O509" s="16">
        <f t="shared" si="1618"/>
        <v>2</v>
      </c>
      <c r="P509" s="16">
        <f t="shared" si="1618"/>
        <v>17</v>
      </c>
      <c r="Q509" s="16">
        <f t="shared" si="1618"/>
        <v>12</v>
      </c>
      <c r="R509" s="16">
        <f t="shared" si="1618"/>
        <v>11</v>
      </c>
      <c r="S509" s="16">
        <f t="shared" si="1618"/>
        <v>3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14</v>
      </c>
      <c r="E510" s="16">
        <f t="shared" si="1619"/>
        <v>15</v>
      </c>
      <c r="F510" s="16">
        <f t="shared" si="1619"/>
        <v>5</v>
      </c>
      <c r="G510" s="16">
        <f t="shared" si="1619"/>
        <v>6</v>
      </c>
      <c r="H510" s="16">
        <f t="shared" si="1619"/>
        <v>17</v>
      </c>
      <c r="I510" s="16">
        <f t="shared" si="1619"/>
        <v>13</v>
      </c>
      <c r="J510" s="16">
        <f t="shared" si="1619"/>
        <v>16</v>
      </c>
      <c r="K510" s="16">
        <f t="shared" si="1619"/>
        <v>10</v>
      </c>
      <c r="L510" s="16">
        <f t="shared" si="1619"/>
        <v>18</v>
      </c>
      <c r="M510" s="16">
        <f t="shared" si="1619"/>
        <v>8</v>
      </c>
      <c r="N510" s="16">
        <f t="shared" si="1619"/>
        <v>2</v>
      </c>
      <c r="O510" s="16">
        <f t="shared" si="1619"/>
        <v>3</v>
      </c>
      <c r="P510" s="16">
        <f t="shared" si="1619"/>
        <v>11</v>
      </c>
      <c r="Q510" s="16">
        <f t="shared" si="1619"/>
        <v>12</v>
      </c>
      <c r="R510" s="16">
        <f t="shared" si="1619"/>
        <v>4</v>
      </c>
      <c r="S510" s="16">
        <f t="shared" si="1619"/>
        <v>7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14</v>
      </c>
      <c r="D511" s="16">
        <f t="shared" si="1620"/>
        <v>9</v>
      </c>
      <c r="E511" s="16">
        <f t="shared" si="1620"/>
        <v>8</v>
      </c>
      <c r="F511" s="16">
        <f t="shared" si="1620"/>
        <v>13</v>
      </c>
      <c r="G511" s="16">
        <f t="shared" si="1620"/>
        <v>12</v>
      </c>
      <c r="H511" s="16">
        <f t="shared" si="1620"/>
        <v>4</v>
      </c>
      <c r="I511" s="16">
        <f t="shared" si="1620"/>
        <v>15</v>
      </c>
      <c r="J511" s="16">
        <f t="shared" si="1620"/>
        <v>16</v>
      </c>
      <c r="K511" s="16">
        <f t="shared" si="1620"/>
        <v>6</v>
      </c>
      <c r="L511" s="16">
        <f t="shared" si="1620"/>
        <v>10</v>
      </c>
      <c r="M511" s="16">
        <f t="shared" si="1620"/>
        <v>18</v>
      </c>
      <c r="N511" s="16">
        <f t="shared" si="1620"/>
        <v>5</v>
      </c>
      <c r="O511" s="16">
        <f t="shared" si="1620"/>
        <v>2</v>
      </c>
      <c r="P511" s="16">
        <f t="shared" si="1620"/>
        <v>3</v>
      </c>
      <c r="Q511" s="16">
        <f t="shared" si="1620"/>
        <v>17</v>
      </c>
      <c r="R511" s="16">
        <f t="shared" si="1620"/>
        <v>11</v>
      </c>
      <c r="S511" s="16">
        <f t="shared" si="1620"/>
        <v>7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14</v>
      </c>
      <c r="D512" s="16">
        <f t="shared" si="1621"/>
        <v>8</v>
      </c>
      <c r="E512" s="16">
        <f t="shared" si="1621"/>
        <v>6</v>
      </c>
      <c r="F512" s="16">
        <f t="shared" si="1621"/>
        <v>9</v>
      </c>
      <c r="G512" s="16">
        <f t="shared" si="1621"/>
        <v>13</v>
      </c>
      <c r="H512" s="16">
        <f t="shared" si="1621"/>
        <v>16</v>
      </c>
      <c r="I512" s="16">
        <f t="shared" si="1621"/>
        <v>15</v>
      </c>
      <c r="J512" s="16">
        <f t="shared" si="1621"/>
        <v>18</v>
      </c>
      <c r="K512" s="16">
        <f t="shared" si="1621"/>
        <v>10</v>
      </c>
      <c r="L512" s="16">
        <f t="shared" si="1621"/>
        <v>5</v>
      </c>
      <c r="M512" s="16">
        <f t="shared" si="1621"/>
        <v>2</v>
      </c>
      <c r="N512" s="16">
        <f t="shared" si="1621"/>
        <v>3</v>
      </c>
      <c r="O512" s="16">
        <f t="shared" si="1621"/>
        <v>17</v>
      </c>
      <c r="P512" s="16">
        <f t="shared" si="1621"/>
        <v>11</v>
      </c>
      <c r="Q512" s="16">
        <f t="shared" si="1621"/>
        <v>12</v>
      </c>
      <c r="R512" s="16">
        <f t="shared" si="1621"/>
        <v>4</v>
      </c>
      <c r="S512" s="16">
        <f t="shared" si="1621"/>
        <v>7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14</v>
      </c>
      <c r="D513" s="16">
        <f t="shared" si="1622"/>
        <v>4</v>
      </c>
      <c r="E513" s="16">
        <f t="shared" si="1622"/>
        <v>5</v>
      </c>
      <c r="F513" s="16">
        <f t="shared" si="1622"/>
        <v>2</v>
      </c>
      <c r="G513" s="16">
        <f t="shared" si="1622"/>
        <v>8</v>
      </c>
      <c r="H513" s="16">
        <f t="shared" si="1622"/>
        <v>17</v>
      </c>
      <c r="I513" s="16">
        <f t="shared" si="1622"/>
        <v>15</v>
      </c>
      <c r="J513" s="16">
        <f t="shared" si="1622"/>
        <v>18</v>
      </c>
      <c r="K513" s="16">
        <f t="shared" si="1622"/>
        <v>6</v>
      </c>
      <c r="L513" s="16">
        <f t="shared" si="1622"/>
        <v>16</v>
      </c>
      <c r="M513" s="16">
        <f t="shared" si="1622"/>
        <v>9</v>
      </c>
      <c r="N513" s="16">
        <f t="shared" si="1622"/>
        <v>10</v>
      </c>
      <c r="O513" s="16">
        <f t="shared" si="1622"/>
        <v>3</v>
      </c>
      <c r="P513" s="16">
        <f t="shared" si="1622"/>
        <v>11</v>
      </c>
      <c r="Q513" s="16">
        <f t="shared" si="1622"/>
        <v>12</v>
      </c>
      <c r="R513" s="16">
        <f t="shared" si="1622"/>
        <v>13</v>
      </c>
      <c r="S513" s="16">
        <f t="shared" si="1622"/>
        <v>7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9</v>
      </c>
      <c r="D514" s="16">
        <f t="shared" si="1623"/>
        <v>14</v>
      </c>
      <c r="E514" s="16">
        <f t="shared" si="1623"/>
        <v>15</v>
      </c>
      <c r="F514" s="16">
        <f t="shared" si="1623"/>
        <v>8</v>
      </c>
      <c r="G514" s="16">
        <f t="shared" si="1623"/>
        <v>10</v>
      </c>
      <c r="H514" s="16">
        <f t="shared" si="1623"/>
        <v>4</v>
      </c>
      <c r="I514" s="16">
        <f t="shared" si="1623"/>
        <v>18</v>
      </c>
      <c r="J514" s="16">
        <f t="shared" si="1623"/>
        <v>16</v>
      </c>
      <c r="K514" s="16">
        <f t="shared" si="1623"/>
        <v>6</v>
      </c>
      <c r="L514" s="16">
        <f t="shared" si="1623"/>
        <v>5</v>
      </c>
      <c r="M514" s="16">
        <f t="shared" si="1623"/>
        <v>2</v>
      </c>
      <c r="N514" s="16">
        <f t="shared" si="1623"/>
        <v>3</v>
      </c>
      <c r="O514" s="16">
        <f t="shared" si="1623"/>
        <v>17</v>
      </c>
      <c r="P514" s="16">
        <f t="shared" si="1623"/>
        <v>11</v>
      </c>
      <c r="Q514" s="16">
        <f t="shared" si="1623"/>
        <v>12</v>
      </c>
      <c r="R514" s="16">
        <f t="shared" si="1623"/>
        <v>13</v>
      </c>
      <c r="S514" s="16">
        <f t="shared" si="1623"/>
        <v>7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16</v>
      </c>
      <c r="D515" s="16">
        <f t="shared" si="1624"/>
        <v>5</v>
      </c>
      <c r="E515" s="16">
        <f t="shared" si="1624"/>
        <v>9</v>
      </c>
      <c r="F515" s="16">
        <f t="shared" si="1624"/>
        <v>14</v>
      </c>
      <c r="G515" s="16">
        <f t="shared" si="1624"/>
        <v>8</v>
      </c>
      <c r="H515" s="16">
        <f t="shared" si="1624"/>
        <v>6</v>
      </c>
      <c r="I515" s="16">
        <f t="shared" si="1624"/>
        <v>18</v>
      </c>
      <c r="J515" s="16">
        <f t="shared" si="1624"/>
        <v>15</v>
      </c>
      <c r="K515" s="16">
        <f t="shared" si="1624"/>
        <v>13</v>
      </c>
      <c r="L515" s="16">
        <f t="shared" si="1624"/>
        <v>2</v>
      </c>
      <c r="M515" s="16">
        <f t="shared" si="1624"/>
        <v>12</v>
      </c>
      <c r="N515" s="16">
        <f t="shared" si="1624"/>
        <v>10</v>
      </c>
      <c r="O515" s="16">
        <f t="shared" si="1624"/>
        <v>3</v>
      </c>
      <c r="P515" s="16">
        <f t="shared" si="1624"/>
        <v>4</v>
      </c>
      <c r="Q515" s="16">
        <f t="shared" si="1624"/>
        <v>11</v>
      </c>
      <c r="R515" s="16">
        <f t="shared" si="1624"/>
        <v>17</v>
      </c>
      <c r="S515" s="16">
        <f t="shared" si="1624"/>
        <v>7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11</v>
      </c>
      <c r="D516" s="16">
        <f t="shared" si="1625"/>
        <v>15</v>
      </c>
      <c r="E516" s="16">
        <f t="shared" si="1625"/>
        <v>9</v>
      </c>
      <c r="F516" s="16">
        <f t="shared" si="1625"/>
        <v>18</v>
      </c>
      <c r="G516" s="16">
        <f t="shared" si="1625"/>
        <v>14</v>
      </c>
      <c r="H516" s="16">
        <f t="shared" si="1625"/>
        <v>4</v>
      </c>
      <c r="I516" s="16">
        <f t="shared" si="1625"/>
        <v>16</v>
      </c>
      <c r="J516" s="16">
        <f t="shared" si="1625"/>
        <v>8</v>
      </c>
      <c r="K516" s="16">
        <f t="shared" si="1625"/>
        <v>5</v>
      </c>
      <c r="L516" s="16">
        <f t="shared" si="1625"/>
        <v>6</v>
      </c>
      <c r="M516" s="16">
        <f t="shared" si="1625"/>
        <v>13</v>
      </c>
      <c r="N516" s="16">
        <f t="shared" si="1625"/>
        <v>2</v>
      </c>
      <c r="O516" s="16">
        <f t="shared" si="1625"/>
        <v>12</v>
      </c>
      <c r="P516" s="16">
        <f t="shared" si="1625"/>
        <v>10</v>
      </c>
      <c r="Q516" s="16">
        <f t="shared" si="1625"/>
        <v>3</v>
      </c>
      <c r="R516" s="16">
        <f t="shared" si="1625"/>
        <v>17</v>
      </c>
      <c r="S516" s="16">
        <f t="shared" si="1625"/>
        <v>7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18</v>
      </c>
      <c r="D517" s="16">
        <f t="shared" si="1626"/>
        <v>6</v>
      </c>
      <c r="E517" s="16">
        <f t="shared" si="1626"/>
        <v>15</v>
      </c>
      <c r="F517" s="16">
        <f t="shared" si="1626"/>
        <v>14</v>
      </c>
      <c r="G517" s="16">
        <f t="shared" si="1626"/>
        <v>16</v>
      </c>
      <c r="H517" s="16">
        <f t="shared" si="1626"/>
        <v>11</v>
      </c>
      <c r="I517" s="16">
        <f t="shared" si="1626"/>
        <v>9</v>
      </c>
      <c r="J517" s="16">
        <f t="shared" si="1626"/>
        <v>4</v>
      </c>
      <c r="K517" s="16">
        <f t="shared" si="1626"/>
        <v>5</v>
      </c>
      <c r="L517" s="16">
        <f t="shared" si="1626"/>
        <v>13</v>
      </c>
      <c r="M517" s="16">
        <f t="shared" si="1626"/>
        <v>2</v>
      </c>
      <c r="N517" s="16">
        <f t="shared" si="1626"/>
        <v>12</v>
      </c>
      <c r="O517" s="16">
        <f t="shared" si="1626"/>
        <v>10</v>
      </c>
      <c r="P517" s="16">
        <f t="shared" si="1626"/>
        <v>8</v>
      </c>
      <c r="Q517" s="16">
        <f t="shared" si="1626"/>
        <v>3</v>
      </c>
      <c r="R517" s="16">
        <f t="shared" si="1626"/>
        <v>17</v>
      </c>
      <c r="S517" s="16">
        <f t="shared" si="1626"/>
        <v>7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9</v>
      </c>
      <c r="D518" s="16">
        <f t="shared" si="1627"/>
        <v>5</v>
      </c>
      <c r="E518" s="16">
        <f t="shared" si="1627"/>
        <v>14</v>
      </c>
      <c r="F518" s="16">
        <f t="shared" si="1627"/>
        <v>6</v>
      </c>
      <c r="G518" s="16">
        <f t="shared" si="1627"/>
        <v>18</v>
      </c>
      <c r="H518" s="16">
        <f t="shared" si="1627"/>
        <v>13</v>
      </c>
      <c r="I518" s="16">
        <f t="shared" si="1627"/>
        <v>15</v>
      </c>
      <c r="J518" s="16">
        <f t="shared" si="1627"/>
        <v>4</v>
      </c>
      <c r="K518" s="16">
        <f t="shared" si="1627"/>
        <v>16</v>
      </c>
      <c r="L518" s="16">
        <f t="shared" si="1627"/>
        <v>2</v>
      </c>
      <c r="M518" s="16">
        <f t="shared" si="1627"/>
        <v>12</v>
      </c>
      <c r="N518" s="16">
        <f t="shared" si="1627"/>
        <v>10</v>
      </c>
      <c r="O518" s="16">
        <f t="shared" si="1627"/>
        <v>8</v>
      </c>
      <c r="P518" s="16">
        <f t="shared" si="1627"/>
        <v>3</v>
      </c>
      <c r="Q518" s="16">
        <f t="shared" si="1627"/>
        <v>11</v>
      </c>
      <c r="R518" s="16">
        <f t="shared" si="1627"/>
        <v>17</v>
      </c>
      <c r="S518" s="16">
        <f t="shared" si="1627"/>
        <v>7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15</v>
      </c>
      <c r="D519" s="16">
        <f t="shared" si="1628"/>
        <v>18</v>
      </c>
      <c r="E519" s="16">
        <f t="shared" si="1628"/>
        <v>14</v>
      </c>
      <c r="F519" s="16">
        <f t="shared" si="1628"/>
        <v>5</v>
      </c>
      <c r="G519" s="16">
        <f t="shared" si="1628"/>
        <v>9</v>
      </c>
      <c r="H519" s="16">
        <f t="shared" si="1628"/>
        <v>2</v>
      </c>
      <c r="I519" s="16">
        <f t="shared" si="1628"/>
        <v>13</v>
      </c>
      <c r="J519" s="16">
        <f t="shared" si="1628"/>
        <v>4</v>
      </c>
      <c r="K519" s="16">
        <f t="shared" si="1628"/>
        <v>16</v>
      </c>
      <c r="L519" s="16">
        <f t="shared" si="1628"/>
        <v>6</v>
      </c>
      <c r="M519" s="16">
        <f t="shared" si="1628"/>
        <v>12</v>
      </c>
      <c r="N519" s="16">
        <f t="shared" si="1628"/>
        <v>10</v>
      </c>
      <c r="O519" s="16">
        <f t="shared" si="1628"/>
        <v>8</v>
      </c>
      <c r="P519" s="16">
        <f t="shared" si="1628"/>
        <v>3</v>
      </c>
      <c r="Q519" s="16">
        <f t="shared" si="1628"/>
        <v>11</v>
      </c>
      <c r="R519" s="16">
        <f t="shared" si="1628"/>
        <v>17</v>
      </c>
      <c r="S519" s="16">
        <f t="shared" si="1628"/>
        <v>7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9</v>
      </c>
      <c r="E520" s="16">
        <f t="shared" si="1629"/>
        <v>14</v>
      </c>
      <c r="F520" s="16">
        <f t="shared" si="1629"/>
        <v>5</v>
      </c>
      <c r="G520" s="16">
        <f t="shared" si="1629"/>
        <v>8</v>
      </c>
      <c r="H520" s="16">
        <f t="shared" si="1629"/>
        <v>16</v>
      </c>
      <c r="I520" s="16">
        <f t="shared" si="1629"/>
        <v>4</v>
      </c>
      <c r="J520" s="16">
        <f t="shared" si="1629"/>
        <v>13</v>
      </c>
      <c r="K520" s="16">
        <f t="shared" si="1629"/>
        <v>15</v>
      </c>
      <c r="L520" s="16">
        <f t="shared" si="1629"/>
        <v>18</v>
      </c>
      <c r="M520" s="16">
        <f t="shared" si="1629"/>
        <v>10</v>
      </c>
      <c r="N520" s="16">
        <f t="shared" si="1629"/>
        <v>17</v>
      </c>
      <c r="O520" s="16">
        <f t="shared" si="1629"/>
        <v>2</v>
      </c>
      <c r="P520" s="16">
        <f t="shared" si="1629"/>
        <v>7</v>
      </c>
      <c r="Q520" s="16">
        <f t="shared" si="1629"/>
        <v>12</v>
      </c>
      <c r="R520" s="16">
        <f t="shared" si="1629"/>
        <v>11</v>
      </c>
      <c r="S520" s="16">
        <f t="shared" si="1629"/>
        <v>19</v>
      </c>
      <c r="T520" s="16">
        <f t="shared" si="1629"/>
        <v>3</v>
      </c>
    </row>
    <row r="521" spans="3:20" ht="15" customHeight="1" thickBot="1" x14ac:dyDescent="0.4">
      <c r="C521" s="16">
        <f t="shared" ref="C521:T521" si="1630">C48+1</f>
        <v>14</v>
      </c>
      <c r="D521" s="16">
        <f t="shared" si="1630"/>
        <v>16</v>
      </c>
      <c r="E521" s="16">
        <f t="shared" si="1630"/>
        <v>8</v>
      </c>
      <c r="F521" s="16">
        <f t="shared" si="1630"/>
        <v>9</v>
      </c>
      <c r="G521" s="16">
        <f t="shared" si="1630"/>
        <v>15</v>
      </c>
      <c r="H521" s="16">
        <f t="shared" si="1630"/>
        <v>6</v>
      </c>
      <c r="I521" s="16">
        <f t="shared" si="1630"/>
        <v>5</v>
      </c>
      <c r="J521" s="16">
        <f t="shared" si="1630"/>
        <v>4</v>
      </c>
      <c r="K521" s="16">
        <f t="shared" si="1630"/>
        <v>18</v>
      </c>
      <c r="L521" s="16">
        <f t="shared" si="1630"/>
        <v>13</v>
      </c>
      <c r="M521" s="16">
        <f t="shared" si="1630"/>
        <v>10</v>
      </c>
      <c r="N521" s="16">
        <f t="shared" si="1630"/>
        <v>17</v>
      </c>
      <c r="O521" s="16">
        <f t="shared" si="1630"/>
        <v>2</v>
      </c>
      <c r="P521" s="16">
        <f t="shared" si="1630"/>
        <v>7</v>
      </c>
      <c r="Q521" s="16">
        <f t="shared" si="1630"/>
        <v>12</v>
      </c>
      <c r="R521" s="16">
        <f t="shared" si="1630"/>
        <v>11</v>
      </c>
      <c r="S521" s="16">
        <f t="shared" si="1630"/>
        <v>19</v>
      </c>
      <c r="T521" s="16">
        <f t="shared" si="1630"/>
        <v>3</v>
      </c>
    </row>
    <row r="522" spans="3:20" ht="15" customHeight="1" thickBot="1" x14ac:dyDescent="0.4">
      <c r="C522" s="16">
        <f t="shared" ref="C522:T522" si="1631">C49+1</f>
        <v>9</v>
      </c>
      <c r="D522" s="16">
        <f t="shared" si="1631"/>
        <v>16</v>
      </c>
      <c r="E522" s="16">
        <f t="shared" si="1631"/>
        <v>5</v>
      </c>
      <c r="F522" s="16">
        <f t="shared" si="1631"/>
        <v>14</v>
      </c>
      <c r="G522" s="16">
        <f t="shared" si="1631"/>
        <v>15</v>
      </c>
      <c r="H522" s="16">
        <f t="shared" si="1631"/>
        <v>4</v>
      </c>
      <c r="I522" s="16">
        <f t="shared" si="1631"/>
        <v>8</v>
      </c>
      <c r="J522" s="16">
        <f t="shared" si="1631"/>
        <v>6</v>
      </c>
      <c r="K522" s="16">
        <f t="shared" si="1631"/>
        <v>18</v>
      </c>
      <c r="L522" s="16">
        <f t="shared" si="1631"/>
        <v>13</v>
      </c>
      <c r="M522" s="16">
        <f t="shared" si="1631"/>
        <v>10</v>
      </c>
      <c r="N522" s="16">
        <f t="shared" si="1631"/>
        <v>17</v>
      </c>
      <c r="O522" s="16">
        <f t="shared" si="1631"/>
        <v>2</v>
      </c>
      <c r="P522" s="16">
        <f t="shared" si="1631"/>
        <v>7</v>
      </c>
      <c r="Q522" s="16">
        <f t="shared" si="1631"/>
        <v>12</v>
      </c>
      <c r="R522" s="16">
        <f t="shared" si="1631"/>
        <v>11</v>
      </c>
      <c r="S522" s="16">
        <f t="shared" si="1631"/>
        <v>19</v>
      </c>
      <c r="T522" s="16">
        <f t="shared" si="1631"/>
        <v>3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14</v>
      </c>
      <c r="E523" s="16">
        <f t="shared" si="1632"/>
        <v>5</v>
      </c>
      <c r="F523" s="16">
        <f t="shared" si="1632"/>
        <v>16</v>
      </c>
      <c r="G523" s="16">
        <f t="shared" si="1632"/>
        <v>15</v>
      </c>
      <c r="H523" s="16">
        <f t="shared" si="1632"/>
        <v>6</v>
      </c>
      <c r="I523" s="16">
        <f t="shared" si="1632"/>
        <v>4</v>
      </c>
      <c r="J523" s="16">
        <f t="shared" si="1632"/>
        <v>8</v>
      </c>
      <c r="K523" s="16">
        <f t="shared" si="1632"/>
        <v>18</v>
      </c>
      <c r="L523" s="16">
        <f t="shared" si="1632"/>
        <v>13</v>
      </c>
      <c r="M523" s="16">
        <f t="shared" si="1632"/>
        <v>10</v>
      </c>
      <c r="N523" s="16">
        <f t="shared" si="1632"/>
        <v>17</v>
      </c>
      <c r="O523" s="16">
        <f t="shared" si="1632"/>
        <v>2</v>
      </c>
      <c r="P523" s="16">
        <f t="shared" si="1632"/>
        <v>7</v>
      </c>
      <c r="Q523" s="16">
        <f t="shared" si="1632"/>
        <v>12</v>
      </c>
      <c r="R523" s="16">
        <f t="shared" si="1632"/>
        <v>11</v>
      </c>
      <c r="S523" s="16">
        <f t="shared" si="1632"/>
        <v>19</v>
      </c>
      <c r="T523" s="16">
        <f t="shared" si="1632"/>
        <v>3</v>
      </c>
    </row>
    <row r="524" spans="3:20" ht="15" customHeight="1" thickBot="1" x14ac:dyDescent="0.4">
      <c r="C524" s="16">
        <f t="shared" ref="C524:T524" si="1633">C51+1</f>
        <v>4</v>
      </c>
      <c r="D524" s="16">
        <f t="shared" si="1633"/>
        <v>14</v>
      </c>
      <c r="E524" s="16">
        <f t="shared" si="1633"/>
        <v>15</v>
      </c>
      <c r="F524" s="16">
        <f t="shared" si="1633"/>
        <v>8</v>
      </c>
      <c r="G524" s="16">
        <f t="shared" si="1633"/>
        <v>9</v>
      </c>
      <c r="H524" s="16">
        <f t="shared" si="1633"/>
        <v>16</v>
      </c>
      <c r="I524" s="16">
        <f t="shared" si="1633"/>
        <v>18</v>
      </c>
      <c r="J524" s="16">
        <f t="shared" si="1633"/>
        <v>6</v>
      </c>
      <c r="K524" s="16">
        <f t="shared" si="1633"/>
        <v>5</v>
      </c>
      <c r="L524" s="16">
        <f t="shared" si="1633"/>
        <v>13</v>
      </c>
      <c r="M524" s="16">
        <f t="shared" si="1633"/>
        <v>10</v>
      </c>
      <c r="N524" s="16">
        <f t="shared" si="1633"/>
        <v>17</v>
      </c>
      <c r="O524" s="16">
        <f t="shared" si="1633"/>
        <v>2</v>
      </c>
      <c r="P524" s="16">
        <f t="shared" si="1633"/>
        <v>7</v>
      </c>
      <c r="Q524" s="16">
        <f t="shared" si="1633"/>
        <v>12</v>
      </c>
      <c r="R524" s="16">
        <f t="shared" si="1633"/>
        <v>11</v>
      </c>
      <c r="S524" s="16">
        <f t="shared" si="1633"/>
        <v>19</v>
      </c>
      <c r="T524" s="16">
        <f t="shared" si="1633"/>
        <v>3</v>
      </c>
    </row>
    <row r="525" spans="3:20" ht="15" customHeight="1" thickBot="1" x14ac:dyDescent="0.4">
      <c r="C525" s="16">
        <f t="shared" ref="C525:T525" si="1634">C52+1</f>
        <v>16</v>
      </c>
      <c r="D525" s="16">
        <f t="shared" si="1634"/>
        <v>5</v>
      </c>
      <c r="E525" s="16">
        <f t="shared" si="1634"/>
        <v>9</v>
      </c>
      <c r="F525" s="16">
        <f t="shared" si="1634"/>
        <v>14</v>
      </c>
      <c r="G525" s="16">
        <f t="shared" si="1634"/>
        <v>8</v>
      </c>
      <c r="H525" s="16">
        <f t="shared" si="1634"/>
        <v>6</v>
      </c>
      <c r="I525" s="16">
        <f t="shared" si="1634"/>
        <v>18</v>
      </c>
      <c r="J525" s="16">
        <f t="shared" si="1634"/>
        <v>15</v>
      </c>
      <c r="K525" s="16">
        <f t="shared" si="1634"/>
        <v>13</v>
      </c>
      <c r="L525" s="16">
        <f t="shared" si="1634"/>
        <v>2</v>
      </c>
      <c r="M525" s="16">
        <f t="shared" si="1634"/>
        <v>12</v>
      </c>
      <c r="N525" s="16">
        <f t="shared" si="1634"/>
        <v>10</v>
      </c>
      <c r="O525" s="16">
        <f t="shared" si="1634"/>
        <v>3</v>
      </c>
      <c r="P525" s="16">
        <f t="shared" si="1634"/>
        <v>4</v>
      </c>
      <c r="Q525" s="16">
        <f t="shared" si="1634"/>
        <v>11</v>
      </c>
      <c r="R525" s="16">
        <f t="shared" si="1634"/>
        <v>17</v>
      </c>
      <c r="S525" s="16">
        <f t="shared" si="1634"/>
        <v>7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4</v>
      </c>
      <c r="D526" s="16">
        <f t="shared" si="1635"/>
        <v>6</v>
      </c>
      <c r="E526" s="16">
        <f t="shared" si="1635"/>
        <v>9</v>
      </c>
      <c r="F526" s="16">
        <f t="shared" si="1635"/>
        <v>14</v>
      </c>
      <c r="G526" s="16">
        <f t="shared" si="1635"/>
        <v>15</v>
      </c>
      <c r="H526" s="16">
        <f t="shared" si="1635"/>
        <v>5</v>
      </c>
      <c r="I526" s="16">
        <f t="shared" si="1635"/>
        <v>16</v>
      </c>
      <c r="J526" s="16">
        <f t="shared" si="1635"/>
        <v>13</v>
      </c>
      <c r="K526" s="16">
        <f t="shared" si="1635"/>
        <v>18</v>
      </c>
      <c r="L526" s="16">
        <f t="shared" si="1635"/>
        <v>2</v>
      </c>
      <c r="M526" s="16">
        <f t="shared" si="1635"/>
        <v>12</v>
      </c>
      <c r="N526" s="16">
        <f t="shared" si="1635"/>
        <v>10</v>
      </c>
      <c r="O526" s="16">
        <f t="shared" si="1635"/>
        <v>8</v>
      </c>
      <c r="P526" s="16">
        <f t="shared" si="1635"/>
        <v>3</v>
      </c>
      <c r="Q526" s="16">
        <f t="shared" si="1635"/>
        <v>11</v>
      </c>
      <c r="R526" s="16">
        <f t="shared" si="1635"/>
        <v>17</v>
      </c>
      <c r="S526" s="16">
        <f t="shared" si="1635"/>
        <v>7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13</v>
      </c>
      <c r="D527" s="16">
        <f t="shared" si="1636"/>
        <v>18</v>
      </c>
      <c r="E527" s="16">
        <f t="shared" si="1636"/>
        <v>5</v>
      </c>
      <c r="F527" s="16">
        <f t="shared" si="1636"/>
        <v>4</v>
      </c>
      <c r="G527" s="16">
        <f t="shared" si="1636"/>
        <v>14</v>
      </c>
      <c r="H527" s="16">
        <f t="shared" si="1636"/>
        <v>6</v>
      </c>
      <c r="I527" s="16">
        <f t="shared" si="1636"/>
        <v>17</v>
      </c>
      <c r="J527" s="16">
        <f t="shared" si="1636"/>
        <v>15</v>
      </c>
      <c r="K527" s="16">
        <f t="shared" si="1636"/>
        <v>9</v>
      </c>
      <c r="L527" s="16">
        <f t="shared" si="1636"/>
        <v>16</v>
      </c>
      <c r="M527" s="16">
        <f t="shared" si="1636"/>
        <v>2</v>
      </c>
      <c r="N527" s="16">
        <f t="shared" si="1636"/>
        <v>12</v>
      </c>
      <c r="O527" s="16">
        <f t="shared" si="1636"/>
        <v>10</v>
      </c>
      <c r="P527" s="16">
        <f t="shared" si="1636"/>
        <v>8</v>
      </c>
      <c r="Q527" s="16">
        <f t="shared" si="1636"/>
        <v>3</v>
      </c>
      <c r="R527" s="16">
        <f t="shared" si="1636"/>
        <v>11</v>
      </c>
      <c r="S527" s="16">
        <f t="shared" si="1636"/>
        <v>7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5</v>
      </c>
      <c r="D528" s="16">
        <f t="shared" si="1637"/>
        <v>6</v>
      </c>
      <c r="E528" s="16">
        <f t="shared" si="1637"/>
        <v>9</v>
      </c>
      <c r="F528" s="16">
        <f t="shared" si="1637"/>
        <v>10</v>
      </c>
      <c r="G528" s="16">
        <f t="shared" si="1637"/>
        <v>15</v>
      </c>
      <c r="H528" s="16">
        <f t="shared" si="1637"/>
        <v>16</v>
      </c>
      <c r="I528" s="16">
        <f t="shared" si="1637"/>
        <v>14</v>
      </c>
      <c r="J528" s="16">
        <f t="shared" si="1637"/>
        <v>4</v>
      </c>
      <c r="K528" s="16">
        <f t="shared" si="1637"/>
        <v>18</v>
      </c>
      <c r="L528" s="16">
        <f t="shared" si="1637"/>
        <v>13</v>
      </c>
      <c r="M528" s="16">
        <f t="shared" si="1637"/>
        <v>2</v>
      </c>
      <c r="N528" s="16">
        <f t="shared" si="1637"/>
        <v>12</v>
      </c>
      <c r="O528" s="16">
        <f t="shared" si="1637"/>
        <v>8</v>
      </c>
      <c r="P528" s="16">
        <f t="shared" si="1637"/>
        <v>3</v>
      </c>
      <c r="Q528" s="16">
        <f t="shared" si="1637"/>
        <v>11</v>
      </c>
      <c r="R528" s="16">
        <f t="shared" si="1637"/>
        <v>17</v>
      </c>
      <c r="S528" s="16">
        <f t="shared" si="1637"/>
        <v>7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15</v>
      </c>
      <c r="D529" s="16">
        <f t="shared" si="1638"/>
        <v>14</v>
      </c>
      <c r="E529" s="16">
        <f t="shared" si="1638"/>
        <v>5</v>
      </c>
      <c r="F529" s="16">
        <f t="shared" si="1638"/>
        <v>8</v>
      </c>
      <c r="G529" s="16">
        <f t="shared" si="1638"/>
        <v>10</v>
      </c>
      <c r="H529" s="16">
        <f t="shared" si="1638"/>
        <v>9</v>
      </c>
      <c r="I529" s="16">
        <f t="shared" si="1638"/>
        <v>6</v>
      </c>
      <c r="J529" s="16">
        <f t="shared" si="1638"/>
        <v>16</v>
      </c>
      <c r="K529" s="16">
        <f t="shared" si="1638"/>
        <v>18</v>
      </c>
      <c r="L529" s="16">
        <f t="shared" si="1638"/>
        <v>13</v>
      </c>
      <c r="M529" s="16">
        <f t="shared" si="1638"/>
        <v>2</v>
      </c>
      <c r="N529" s="16">
        <f t="shared" si="1638"/>
        <v>12</v>
      </c>
      <c r="O529" s="16">
        <f t="shared" si="1638"/>
        <v>3</v>
      </c>
      <c r="P529" s="16">
        <f t="shared" si="1638"/>
        <v>4</v>
      </c>
      <c r="Q529" s="16">
        <f t="shared" si="1638"/>
        <v>11</v>
      </c>
      <c r="R529" s="16">
        <f t="shared" si="1638"/>
        <v>17</v>
      </c>
      <c r="S529" s="16">
        <f t="shared" si="1638"/>
        <v>7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14</v>
      </c>
      <c r="D530" s="16">
        <f t="shared" si="1639"/>
        <v>8</v>
      </c>
      <c r="E530" s="16">
        <f t="shared" si="1639"/>
        <v>13</v>
      </c>
      <c r="F530" s="16">
        <f t="shared" si="1639"/>
        <v>9</v>
      </c>
      <c r="G530" s="16">
        <f t="shared" si="1639"/>
        <v>18</v>
      </c>
      <c r="H530" s="16">
        <f t="shared" si="1639"/>
        <v>10</v>
      </c>
      <c r="I530" s="16">
        <f t="shared" si="1639"/>
        <v>16</v>
      </c>
      <c r="J530" s="16">
        <f t="shared" si="1639"/>
        <v>5</v>
      </c>
      <c r="K530" s="16">
        <f t="shared" si="1639"/>
        <v>15</v>
      </c>
      <c r="L530" s="16">
        <f t="shared" si="1639"/>
        <v>4</v>
      </c>
      <c r="M530" s="16">
        <f t="shared" si="1639"/>
        <v>6</v>
      </c>
      <c r="N530" s="16">
        <f t="shared" si="1639"/>
        <v>11</v>
      </c>
      <c r="O530" s="16">
        <f t="shared" si="1639"/>
        <v>17</v>
      </c>
      <c r="P530" s="16">
        <f t="shared" si="1639"/>
        <v>2</v>
      </c>
      <c r="Q530" s="16">
        <f t="shared" si="1639"/>
        <v>3</v>
      </c>
      <c r="R530" s="16">
        <f t="shared" si="1639"/>
        <v>12</v>
      </c>
      <c r="S530" s="16">
        <f t="shared" si="1639"/>
        <v>7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5</v>
      </c>
      <c r="D531" s="16">
        <f t="shared" si="1640"/>
        <v>18</v>
      </c>
      <c r="E531" s="16">
        <f t="shared" si="1640"/>
        <v>14</v>
      </c>
      <c r="F531" s="16">
        <f t="shared" si="1640"/>
        <v>16</v>
      </c>
      <c r="G531" s="16">
        <f t="shared" si="1640"/>
        <v>8</v>
      </c>
      <c r="H531" s="16">
        <f t="shared" si="1640"/>
        <v>13</v>
      </c>
      <c r="I531" s="16">
        <f t="shared" si="1640"/>
        <v>9</v>
      </c>
      <c r="J531" s="16">
        <f t="shared" si="1640"/>
        <v>6</v>
      </c>
      <c r="K531" s="16">
        <f t="shared" si="1640"/>
        <v>15</v>
      </c>
      <c r="L531" s="16">
        <f t="shared" si="1640"/>
        <v>4</v>
      </c>
      <c r="M531" s="16">
        <f t="shared" si="1640"/>
        <v>11</v>
      </c>
      <c r="N531" s="16">
        <f t="shared" si="1640"/>
        <v>10</v>
      </c>
      <c r="O531" s="16">
        <f t="shared" si="1640"/>
        <v>17</v>
      </c>
      <c r="P531" s="16">
        <f t="shared" si="1640"/>
        <v>2</v>
      </c>
      <c r="Q531" s="16">
        <f t="shared" si="1640"/>
        <v>3</v>
      </c>
      <c r="R531" s="16">
        <f t="shared" si="1640"/>
        <v>12</v>
      </c>
      <c r="S531" s="16">
        <f t="shared" si="1640"/>
        <v>7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9</v>
      </c>
      <c r="D532" s="16">
        <f t="shared" si="1641"/>
        <v>14</v>
      </c>
      <c r="E532" s="16">
        <f t="shared" si="1641"/>
        <v>6</v>
      </c>
      <c r="F532" s="16">
        <f t="shared" si="1641"/>
        <v>16</v>
      </c>
      <c r="G532" s="16">
        <f t="shared" si="1641"/>
        <v>10</v>
      </c>
      <c r="H532" s="16">
        <f t="shared" si="1641"/>
        <v>8</v>
      </c>
      <c r="I532" s="16">
        <f t="shared" si="1641"/>
        <v>5</v>
      </c>
      <c r="J532" s="16">
        <f t="shared" si="1641"/>
        <v>15</v>
      </c>
      <c r="K532" s="16">
        <f t="shared" si="1641"/>
        <v>4</v>
      </c>
      <c r="L532" s="16">
        <f t="shared" si="1641"/>
        <v>18</v>
      </c>
      <c r="M532" s="16">
        <f t="shared" si="1641"/>
        <v>13</v>
      </c>
      <c r="N532" s="16">
        <f t="shared" si="1641"/>
        <v>11</v>
      </c>
      <c r="O532" s="16">
        <f t="shared" si="1641"/>
        <v>17</v>
      </c>
      <c r="P532" s="16">
        <f t="shared" si="1641"/>
        <v>2</v>
      </c>
      <c r="Q532" s="16">
        <f t="shared" si="1641"/>
        <v>3</v>
      </c>
      <c r="R532" s="16">
        <f t="shared" si="1641"/>
        <v>12</v>
      </c>
      <c r="S532" s="16">
        <f t="shared" si="1641"/>
        <v>7</v>
      </c>
      <c r="T532" s="16">
        <f t="shared" si="1641"/>
        <v>19</v>
      </c>
    </row>
    <row r="533" spans="3:20" ht="15" customHeight="1" thickBot="1" x14ac:dyDescent="0.4">
      <c r="C533" s="16">
        <f>C60+1</f>
        <v>14</v>
      </c>
      <c r="D533" s="16">
        <f t="shared" ref="D533:T533" si="1642">D60+1</f>
        <v>8</v>
      </c>
      <c r="E533" s="16">
        <f t="shared" si="1642"/>
        <v>9</v>
      </c>
      <c r="F533" s="16">
        <f t="shared" si="1642"/>
        <v>16</v>
      </c>
      <c r="G533" s="16">
        <f t="shared" si="1642"/>
        <v>5</v>
      </c>
      <c r="H533" s="16">
        <f t="shared" si="1642"/>
        <v>15</v>
      </c>
      <c r="I533" s="16">
        <f t="shared" si="1642"/>
        <v>4</v>
      </c>
      <c r="J533" s="16">
        <f t="shared" si="1642"/>
        <v>13</v>
      </c>
      <c r="K533" s="16">
        <f t="shared" si="1642"/>
        <v>6</v>
      </c>
      <c r="L533" s="16">
        <f t="shared" si="1642"/>
        <v>18</v>
      </c>
      <c r="M533" s="16">
        <f t="shared" si="1642"/>
        <v>11</v>
      </c>
      <c r="N533" s="16">
        <f t="shared" si="1642"/>
        <v>10</v>
      </c>
      <c r="O533" s="16">
        <f t="shared" si="1642"/>
        <v>17</v>
      </c>
      <c r="P533" s="16">
        <f t="shared" si="1642"/>
        <v>2</v>
      </c>
      <c r="Q533" s="16">
        <f t="shared" si="1642"/>
        <v>3</v>
      </c>
      <c r="R533" s="16">
        <f t="shared" si="1642"/>
        <v>12</v>
      </c>
      <c r="S533" s="16">
        <f t="shared" si="1642"/>
        <v>7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14</v>
      </c>
      <c r="D534" s="16">
        <f t="shared" si="1643"/>
        <v>9</v>
      </c>
      <c r="E534" s="16">
        <f t="shared" si="1643"/>
        <v>15</v>
      </c>
      <c r="F534" s="16">
        <f t="shared" si="1643"/>
        <v>4</v>
      </c>
      <c r="G534" s="16">
        <f t="shared" si="1643"/>
        <v>16</v>
      </c>
      <c r="H534" s="16">
        <f t="shared" si="1643"/>
        <v>8</v>
      </c>
      <c r="I534" s="16">
        <f t="shared" si="1643"/>
        <v>6</v>
      </c>
      <c r="J534" s="16">
        <f t="shared" si="1643"/>
        <v>18</v>
      </c>
      <c r="K534" s="16">
        <f t="shared" si="1643"/>
        <v>5</v>
      </c>
      <c r="L534" s="16">
        <f t="shared" si="1643"/>
        <v>13</v>
      </c>
      <c r="M534" s="16">
        <f t="shared" si="1643"/>
        <v>11</v>
      </c>
      <c r="N534" s="16">
        <f t="shared" si="1643"/>
        <v>10</v>
      </c>
      <c r="O534" s="16">
        <f t="shared" si="1643"/>
        <v>17</v>
      </c>
      <c r="P534" s="16">
        <f t="shared" si="1643"/>
        <v>2</v>
      </c>
      <c r="Q534" s="16">
        <f t="shared" si="1643"/>
        <v>3</v>
      </c>
      <c r="R534" s="16">
        <f t="shared" si="1643"/>
        <v>12</v>
      </c>
      <c r="S534" s="16">
        <f t="shared" si="1643"/>
        <v>7</v>
      </c>
      <c r="T534" s="16">
        <f t="shared" si="1643"/>
        <v>19</v>
      </c>
    </row>
    <row r="535" spans="3:20" ht="15" customHeight="1" x14ac:dyDescent="0.35">
      <c r="C535" s="1" t="s">
        <v>115</v>
      </c>
      <c r="D535" s="1" t="s">
        <v>115</v>
      </c>
      <c r="E535" s="1" t="s">
        <v>115</v>
      </c>
      <c r="F535" s="1" t="s">
        <v>115</v>
      </c>
      <c r="G535" s="1" t="s">
        <v>115</v>
      </c>
      <c r="H535" s="1" t="s">
        <v>115</v>
      </c>
      <c r="I535" s="1" t="s">
        <v>115</v>
      </c>
      <c r="J535" s="1" t="s">
        <v>115</v>
      </c>
      <c r="K535" s="1" t="s">
        <v>115</v>
      </c>
      <c r="L535" s="1" t="s">
        <v>115</v>
      </c>
      <c r="M535" s="1" t="s">
        <v>115</v>
      </c>
      <c r="N535" s="1" t="s">
        <v>115</v>
      </c>
      <c r="O535" s="1" t="s">
        <v>115</v>
      </c>
      <c r="P535" s="1" t="s">
        <v>115</v>
      </c>
      <c r="Q535" s="1" t="s">
        <v>115</v>
      </c>
      <c r="R535" s="1" t="s">
        <v>115</v>
      </c>
      <c r="S535" s="1" t="s">
        <v>115</v>
      </c>
      <c r="T535" s="1" t="s">
        <v>115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2</v>
      </c>
      <c r="E538" s="16">
        <f t="shared" si="1644"/>
        <v>0</v>
      </c>
      <c r="F538" s="16">
        <f t="shared" si="1644"/>
        <v>7</v>
      </c>
      <c r="G538" s="16">
        <f t="shared" si="1644"/>
        <v>3</v>
      </c>
      <c r="H538" s="16">
        <f t="shared" si="1644"/>
        <v>4</v>
      </c>
      <c r="I538" s="16">
        <f t="shared" si="1644"/>
        <v>8</v>
      </c>
      <c r="J538" s="16">
        <f t="shared" si="1644"/>
        <v>9</v>
      </c>
      <c r="K538" s="16">
        <f t="shared" si="1644"/>
        <v>5</v>
      </c>
      <c r="L538" s="16">
        <f t="shared" si="1644"/>
        <v>10</v>
      </c>
      <c r="M538" s="16">
        <f t="shared" si="1644"/>
        <v>11</v>
      </c>
      <c r="N538" s="16">
        <f t="shared" si="1644"/>
        <v>13</v>
      </c>
      <c r="O538" s="16">
        <f t="shared" si="1644"/>
        <v>6</v>
      </c>
      <c r="P538" s="16">
        <f t="shared" si="1644"/>
        <v>12</v>
      </c>
      <c r="Q538" s="16">
        <f t="shared" si="1644"/>
        <v>-1</v>
      </c>
      <c r="R538" s="16">
        <f t="shared" si="1644"/>
        <v>14</v>
      </c>
      <c r="S538" s="16">
        <f t="shared" si="1644"/>
        <v>15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2</v>
      </c>
      <c r="E539" s="16">
        <f t="shared" si="1645"/>
        <v>6</v>
      </c>
      <c r="F539" s="16">
        <f t="shared" si="1645"/>
        <v>3</v>
      </c>
      <c r="G539" s="16">
        <f t="shared" si="1645"/>
        <v>11</v>
      </c>
      <c r="H539" s="16">
        <f t="shared" si="1645"/>
        <v>-1</v>
      </c>
      <c r="I539" s="16">
        <f t="shared" si="1645"/>
        <v>0</v>
      </c>
      <c r="J539" s="16">
        <f t="shared" si="1645"/>
        <v>1</v>
      </c>
      <c r="K539" s="16">
        <f t="shared" si="1645"/>
        <v>8</v>
      </c>
      <c r="L539" s="16">
        <f t="shared" si="1645"/>
        <v>5</v>
      </c>
      <c r="M539" s="16">
        <f t="shared" si="1645"/>
        <v>10</v>
      </c>
      <c r="N539" s="16">
        <f t="shared" si="1645"/>
        <v>12</v>
      </c>
      <c r="O539" s="16">
        <f t="shared" si="1645"/>
        <v>9</v>
      </c>
      <c r="P539" s="16">
        <f t="shared" si="1645"/>
        <v>7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2</v>
      </c>
      <c r="E540" s="16">
        <f t="shared" si="1646"/>
        <v>3</v>
      </c>
      <c r="F540" s="16">
        <f t="shared" si="1646"/>
        <v>1</v>
      </c>
      <c r="G540" s="16">
        <f t="shared" si="1646"/>
        <v>4</v>
      </c>
      <c r="H540" s="16">
        <f t="shared" si="1646"/>
        <v>7</v>
      </c>
      <c r="I540" s="16">
        <f t="shared" si="1646"/>
        <v>8</v>
      </c>
      <c r="J540" s="16">
        <f t="shared" si="1646"/>
        <v>12</v>
      </c>
      <c r="K540" s="16">
        <f t="shared" si="1646"/>
        <v>9</v>
      </c>
      <c r="L540" s="16">
        <f t="shared" si="1646"/>
        <v>0</v>
      </c>
      <c r="M540" s="16">
        <f t="shared" si="1646"/>
        <v>-1</v>
      </c>
      <c r="N540" s="16">
        <f t="shared" si="1646"/>
        <v>11</v>
      </c>
      <c r="O540" s="16">
        <f t="shared" si="1646"/>
        <v>6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16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0</v>
      </c>
      <c r="E541" s="16">
        <f t="shared" si="1647"/>
        <v>6</v>
      </c>
      <c r="F541" s="16">
        <f t="shared" si="1647"/>
        <v>14</v>
      </c>
      <c r="G541" s="16">
        <f t="shared" si="1647"/>
        <v>1</v>
      </c>
      <c r="H541" s="16">
        <f t="shared" si="1647"/>
        <v>4</v>
      </c>
      <c r="I541" s="16">
        <f t="shared" si="1647"/>
        <v>-1</v>
      </c>
      <c r="J541" s="16">
        <f t="shared" si="1647"/>
        <v>2</v>
      </c>
      <c r="K541" s="16">
        <f t="shared" si="1647"/>
        <v>7</v>
      </c>
      <c r="L541" s="16">
        <f t="shared" si="1647"/>
        <v>10</v>
      </c>
      <c r="M541" s="16">
        <f t="shared" si="1647"/>
        <v>5</v>
      </c>
      <c r="N541" s="16">
        <f t="shared" si="1647"/>
        <v>11</v>
      </c>
      <c r="O541" s="16">
        <f t="shared" si="1647"/>
        <v>12</v>
      </c>
      <c r="P541" s="16">
        <f t="shared" si="1647"/>
        <v>13</v>
      </c>
      <c r="Q541" s="16">
        <f t="shared" si="1647"/>
        <v>15</v>
      </c>
      <c r="R541" s="16">
        <f t="shared" si="1647"/>
        <v>16</v>
      </c>
      <c r="S541" s="16">
        <f t="shared" si="1647"/>
        <v>3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6</v>
      </c>
      <c r="K542" s="16">
        <f t="shared" si="1648"/>
        <v>9</v>
      </c>
      <c r="L542" s="16">
        <f t="shared" si="1648"/>
        <v>5</v>
      </c>
      <c r="M542" s="16">
        <f t="shared" si="1648"/>
        <v>13</v>
      </c>
      <c r="N542" s="16">
        <f t="shared" si="1648"/>
        <v>12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4</v>
      </c>
      <c r="E543" s="16">
        <f t="shared" si="1649"/>
        <v>3</v>
      </c>
      <c r="F543" s="16">
        <f t="shared" si="1649"/>
        <v>5</v>
      </c>
      <c r="G543" s="16">
        <f t="shared" si="1649"/>
        <v>7</v>
      </c>
      <c r="H543" s="16">
        <f t="shared" si="1649"/>
        <v>6</v>
      </c>
      <c r="I543" s="16">
        <f t="shared" si="1649"/>
        <v>8</v>
      </c>
      <c r="J543" s="16">
        <f t="shared" si="1649"/>
        <v>0</v>
      </c>
      <c r="K543" s="16">
        <f t="shared" si="1649"/>
        <v>-1</v>
      </c>
      <c r="L543" s="16">
        <f t="shared" si="1649"/>
        <v>2</v>
      </c>
      <c r="M543" s="16">
        <f t="shared" si="1649"/>
        <v>12</v>
      </c>
      <c r="N543" s="16">
        <f t="shared" si="1649"/>
        <v>9</v>
      </c>
      <c r="O543" s="16">
        <f t="shared" si="1649"/>
        <v>10</v>
      </c>
      <c r="P543" s="16">
        <f t="shared" si="1649"/>
        <v>13</v>
      </c>
      <c r="Q543" s="16">
        <f t="shared" si="1649"/>
        <v>14</v>
      </c>
      <c r="R543" s="16">
        <f t="shared" si="1649"/>
        <v>11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1</v>
      </c>
      <c r="D544" s="16">
        <f t="shared" si="1650"/>
        <v>2</v>
      </c>
      <c r="E544" s="16">
        <f t="shared" si="1650"/>
        <v>1</v>
      </c>
      <c r="F544" s="16">
        <f t="shared" si="1650"/>
        <v>0</v>
      </c>
      <c r="G544" s="16">
        <f t="shared" si="1650"/>
        <v>5</v>
      </c>
      <c r="H544" s="16">
        <f t="shared" si="1650"/>
        <v>4</v>
      </c>
      <c r="I544" s="16">
        <f t="shared" si="1650"/>
        <v>3</v>
      </c>
      <c r="J544" s="16">
        <f t="shared" si="1650"/>
        <v>-1</v>
      </c>
      <c r="K544" s="16">
        <f t="shared" si="1650"/>
        <v>6</v>
      </c>
      <c r="L544" s="16">
        <f t="shared" si="1650"/>
        <v>9</v>
      </c>
      <c r="M544" s="16">
        <f t="shared" si="1650"/>
        <v>11</v>
      </c>
      <c r="N544" s="16">
        <f t="shared" si="1650"/>
        <v>15</v>
      </c>
      <c r="O544" s="16">
        <f t="shared" si="1650"/>
        <v>14</v>
      </c>
      <c r="P544" s="16">
        <f t="shared" si="1650"/>
        <v>7</v>
      </c>
      <c r="Q544" s="16">
        <f t="shared" si="1650"/>
        <v>8</v>
      </c>
      <c r="R544" s="16">
        <f t="shared" si="1650"/>
        <v>10</v>
      </c>
      <c r="S544" s="16">
        <f t="shared" si="1650"/>
        <v>13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11</v>
      </c>
      <c r="E545" s="16">
        <f t="shared" si="1651"/>
        <v>5</v>
      </c>
      <c r="F545" s="16">
        <f t="shared" si="1651"/>
        <v>12</v>
      </c>
      <c r="G545" s="16">
        <f t="shared" si="1651"/>
        <v>13</v>
      </c>
      <c r="H545" s="16">
        <f t="shared" si="1651"/>
        <v>3</v>
      </c>
      <c r="I545" s="16">
        <f t="shared" si="1651"/>
        <v>2</v>
      </c>
      <c r="J545" s="16">
        <f t="shared" si="1651"/>
        <v>1</v>
      </c>
      <c r="K545" s="16">
        <f t="shared" si="1651"/>
        <v>7</v>
      </c>
      <c r="L545" s="16">
        <f t="shared" si="1651"/>
        <v>15</v>
      </c>
      <c r="M545" s="16">
        <f t="shared" si="1651"/>
        <v>8</v>
      </c>
      <c r="N545" s="16">
        <f t="shared" si="1651"/>
        <v>14</v>
      </c>
      <c r="O545" s="16">
        <f t="shared" si="1651"/>
        <v>10</v>
      </c>
      <c r="P545" s="16">
        <f t="shared" si="1651"/>
        <v>-1</v>
      </c>
      <c r="Q545" s="16">
        <f t="shared" si="1651"/>
        <v>0</v>
      </c>
      <c r="R545" s="16">
        <f t="shared" si="1651"/>
        <v>4</v>
      </c>
      <c r="S545" s="16">
        <f t="shared" si="1651"/>
        <v>9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5</v>
      </c>
      <c r="E546" s="16">
        <f t="shared" si="1652"/>
        <v>6</v>
      </c>
      <c r="F546" s="16">
        <f t="shared" si="1652"/>
        <v>13</v>
      </c>
      <c r="G546" s="16">
        <f t="shared" si="1652"/>
        <v>12</v>
      </c>
      <c r="H546" s="16">
        <f t="shared" si="1652"/>
        <v>2</v>
      </c>
      <c r="I546" s="16">
        <f t="shared" si="1652"/>
        <v>1</v>
      </c>
      <c r="J546" s="16">
        <f t="shared" si="1652"/>
        <v>10</v>
      </c>
      <c r="K546" s="16">
        <f t="shared" si="1652"/>
        <v>15</v>
      </c>
      <c r="L546" s="16">
        <f t="shared" si="1652"/>
        <v>3</v>
      </c>
      <c r="M546" s="16">
        <f t="shared" si="1652"/>
        <v>0</v>
      </c>
      <c r="N546" s="16">
        <f t="shared" si="1652"/>
        <v>7</v>
      </c>
      <c r="O546" s="16">
        <f t="shared" si="1652"/>
        <v>8</v>
      </c>
      <c r="P546" s="16">
        <f t="shared" si="1652"/>
        <v>-1</v>
      </c>
      <c r="Q546" s="16">
        <f t="shared" si="1652"/>
        <v>14</v>
      </c>
      <c r="R546" s="16">
        <f t="shared" si="1652"/>
        <v>4</v>
      </c>
      <c r="S546" s="16">
        <f t="shared" si="1652"/>
        <v>16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</v>
      </c>
      <c r="E547" s="16">
        <f t="shared" si="1653"/>
        <v>0</v>
      </c>
      <c r="F547" s="16">
        <f t="shared" si="1653"/>
        <v>7</v>
      </c>
      <c r="G547" s="16">
        <f t="shared" si="1653"/>
        <v>13</v>
      </c>
      <c r="H547" s="16">
        <f t="shared" si="1653"/>
        <v>-1</v>
      </c>
      <c r="I547" s="16">
        <f t="shared" si="1653"/>
        <v>10</v>
      </c>
      <c r="J547" s="16">
        <f t="shared" si="1653"/>
        <v>8</v>
      </c>
      <c r="K547" s="16">
        <f t="shared" si="1653"/>
        <v>12</v>
      </c>
      <c r="L547" s="16">
        <f t="shared" si="1653"/>
        <v>5</v>
      </c>
      <c r="M547" s="16">
        <f t="shared" si="1653"/>
        <v>11</v>
      </c>
      <c r="N547" s="16">
        <f t="shared" si="1653"/>
        <v>4</v>
      </c>
      <c r="O547" s="16">
        <f t="shared" si="1653"/>
        <v>14</v>
      </c>
      <c r="P547" s="16">
        <f t="shared" si="1653"/>
        <v>15</v>
      </c>
      <c r="Q547" s="16">
        <f t="shared" si="1653"/>
        <v>6</v>
      </c>
      <c r="R547" s="16">
        <f t="shared" si="1653"/>
        <v>9</v>
      </c>
      <c r="S547" s="16">
        <f t="shared" si="1653"/>
        <v>2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6</v>
      </c>
      <c r="E548" s="16">
        <f t="shared" si="1654"/>
        <v>5</v>
      </c>
      <c r="F548" s="16">
        <f t="shared" si="1654"/>
        <v>12</v>
      </c>
      <c r="G548" s="16">
        <f t="shared" si="1654"/>
        <v>13</v>
      </c>
      <c r="H548" s="16">
        <f t="shared" si="1654"/>
        <v>2</v>
      </c>
      <c r="I548" s="16">
        <f t="shared" si="1654"/>
        <v>1</v>
      </c>
      <c r="J548" s="16">
        <f t="shared" si="1654"/>
        <v>3</v>
      </c>
      <c r="K548" s="16">
        <f t="shared" si="1654"/>
        <v>15</v>
      </c>
      <c r="L548" s="16">
        <f t="shared" si="1654"/>
        <v>7</v>
      </c>
      <c r="M548" s="16">
        <f t="shared" si="1654"/>
        <v>10</v>
      </c>
      <c r="N548" s="16">
        <f t="shared" si="1654"/>
        <v>8</v>
      </c>
      <c r="O548" s="16">
        <f t="shared" si="1654"/>
        <v>0</v>
      </c>
      <c r="P548" s="16">
        <f t="shared" si="1654"/>
        <v>-1</v>
      </c>
      <c r="Q548" s="16">
        <f t="shared" si="1654"/>
        <v>14</v>
      </c>
      <c r="R548" s="16">
        <f t="shared" si="1654"/>
        <v>4</v>
      </c>
      <c r="S548" s="16">
        <f t="shared" si="1654"/>
        <v>9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11</v>
      </c>
      <c r="E549" s="16">
        <f t="shared" si="1655"/>
        <v>12</v>
      </c>
      <c r="F549" s="16">
        <f t="shared" si="1655"/>
        <v>10</v>
      </c>
      <c r="G549" s="16">
        <f t="shared" si="1655"/>
        <v>5</v>
      </c>
      <c r="H549" s="16">
        <f t="shared" si="1655"/>
        <v>14</v>
      </c>
      <c r="I549" s="16">
        <f t="shared" si="1655"/>
        <v>7</v>
      </c>
      <c r="J549" s="16">
        <f t="shared" si="1655"/>
        <v>3</v>
      </c>
      <c r="K549" s="16">
        <f t="shared" si="1655"/>
        <v>13</v>
      </c>
      <c r="L549" s="16">
        <f t="shared" si="1655"/>
        <v>2</v>
      </c>
      <c r="M549" s="16">
        <f t="shared" si="1655"/>
        <v>1</v>
      </c>
      <c r="N549" s="16">
        <f t="shared" si="1655"/>
        <v>8</v>
      </c>
      <c r="O549" s="16">
        <f t="shared" si="1655"/>
        <v>-1</v>
      </c>
      <c r="P549" s="16">
        <f t="shared" si="1655"/>
        <v>4</v>
      </c>
      <c r="Q549" s="16">
        <f t="shared" si="1655"/>
        <v>0</v>
      </c>
      <c r="R549" s="16">
        <f t="shared" si="1655"/>
        <v>15</v>
      </c>
      <c r="S549" s="16">
        <f t="shared" si="1655"/>
        <v>9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6</v>
      </c>
      <c r="E550" s="16">
        <f t="shared" si="1656"/>
        <v>10</v>
      </c>
      <c r="F550" s="16">
        <f t="shared" si="1656"/>
        <v>12</v>
      </c>
      <c r="G550" s="16">
        <f t="shared" si="1656"/>
        <v>15</v>
      </c>
      <c r="H550" s="16">
        <f t="shared" si="1656"/>
        <v>13</v>
      </c>
      <c r="I550" s="16">
        <f t="shared" si="1656"/>
        <v>11</v>
      </c>
      <c r="J550" s="16">
        <f t="shared" si="1656"/>
        <v>14</v>
      </c>
      <c r="K550" s="16">
        <f t="shared" si="1656"/>
        <v>7</v>
      </c>
      <c r="L550" s="16">
        <f t="shared" si="1656"/>
        <v>8</v>
      </c>
      <c r="M550" s="16">
        <f t="shared" si="1656"/>
        <v>2</v>
      </c>
      <c r="N550" s="16">
        <f t="shared" si="1656"/>
        <v>3</v>
      </c>
      <c r="O550" s="16">
        <f t="shared" si="1656"/>
        <v>1</v>
      </c>
      <c r="P550" s="16">
        <f t="shared" si="1656"/>
        <v>0</v>
      </c>
      <c r="Q550" s="16">
        <f t="shared" si="1656"/>
        <v>16</v>
      </c>
      <c r="R550" s="16">
        <f t="shared" si="1656"/>
        <v>-1</v>
      </c>
      <c r="S550" s="16">
        <f t="shared" si="1656"/>
        <v>4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6</v>
      </c>
      <c r="E551" s="16">
        <f t="shared" si="1657"/>
        <v>10</v>
      </c>
      <c r="F551" s="16">
        <f t="shared" si="1657"/>
        <v>12</v>
      </c>
      <c r="G551" s="16">
        <f t="shared" si="1657"/>
        <v>11</v>
      </c>
      <c r="H551" s="16">
        <f t="shared" si="1657"/>
        <v>13</v>
      </c>
      <c r="I551" s="16">
        <f t="shared" si="1657"/>
        <v>14</v>
      </c>
      <c r="J551" s="16">
        <f t="shared" si="1657"/>
        <v>7</v>
      </c>
      <c r="K551" s="16">
        <f t="shared" si="1657"/>
        <v>3</v>
      </c>
      <c r="L551" s="16">
        <f t="shared" si="1657"/>
        <v>2</v>
      </c>
      <c r="M551" s="16">
        <f t="shared" si="1657"/>
        <v>8</v>
      </c>
      <c r="N551" s="16">
        <f t="shared" si="1657"/>
        <v>1</v>
      </c>
      <c r="O551" s="16">
        <f t="shared" si="1657"/>
        <v>15</v>
      </c>
      <c r="P551" s="16">
        <f t="shared" si="1657"/>
        <v>0</v>
      </c>
      <c r="Q551" s="16">
        <f t="shared" si="1657"/>
        <v>-1</v>
      </c>
      <c r="R551" s="16">
        <f t="shared" si="1657"/>
        <v>4</v>
      </c>
      <c r="S551" s="16">
        <f t="shared" si="1657"/>
        <v>9</v>
      </c>
      <c r="T551" s="16">
        <f t="shared" si="1657"/>
        <v>16</v>
      </c>
    </row>
    <row r="552" spans="3:20" ht="15" customHeight="1" thickBot="1" x14ac:dyDescent="0.4">
      <c r="C552" s="16">
        <f t="shared" ref="C552:T552" si="1658">C26-2</f>
        <v>11</v>
      </c>
      <c r="D552" s="16">
        <f t="shared" si="1658"/>
        <v>6</v>
      </c>
      <c r="E552" s="16">
        <f t="shared" si="1658"/>
        <v>2</v>
      </c>
      <c r="F552" s="16">
        <f t="shared" si="1658"/>
        <v>3</v>
      </c>
      <c r="G552" s="16">
        <f t="shared" si="1658"/>
        <v>5</v>
      </c>
      <c r="H552" s="16">
        <f t="shared" si="1658"/>
        <v>12</v>
      </c>
      <c r="I552" s="16">
        <f t="shared" si="1658"/>
        <v>13</v>
      </c>
      <c r="J552" s="16">
        <f t="shared" si="1658"/>
        <v>15</v>
      </c>
      <c r="K552" s="16">
        <f t="shared" si="1658"/>
        <v>1</v>
      </c>
      <c r="L552" s="16">
        <f t="shared" si="1658"/>
        <v>10</v>
      </c>
      <c r="M552" s="16">
        <f t="shared" si="1658"/>
        <v>7</v>
      </c>
      <c r="N552" s="16">
        <f t="shared" si="1658"/>
        <v>4</v>
      </c>
      <c r="O552" s="16">
        <f t="shared" si="1658"/>
        <v>-1</v>
      </c>
      <c r="P552" s="16">
        <f t="shared" si="1658"/>
        <v>14</v>
      </c>
      <c r="Q552" s="16">
        <f t="shared" si="1658"/>
        <v>9</v>
      </c>
      <c r="R552" s="16">
        <f t="shared" si="1658"/>
        <v>8</v>
      </c>
      <c r="S552" s="16">
        <f t="shared" si="1658"/>
        <v>0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15</v>
      </c>
      <c r="D553" s="16">
        <f t="shared" si="1659"/>
        <v>6</v>
      </c>
      <c r="E553" s="16">
        <f t="shared" si="1659"/>
        <v>12</v>
      </c>
      <c r="F553" s="16">
        <f t="shared" si="1659"/>
        <v>2</v>
      </c>
      <c r="G553" s="16">
        <f t="shared" si="1659"/>
        <v>13</v>
      </c>
      <c r="H553" s="16">
        <f t="shared" si="1659"/>
        <v>3</v>
      </c>
      <c r="I553" s="16">
        <f t="shared" si="1659"/>
        <v>10</v>
      </c>
      <c r="J553" s="16">
        <f t="shared" si="1659"/>
        <v>11</v>
      </c>
      <c r="K553" s="16">
        <f t="shared" si="1659"/>
        <v>-1</v>
      </c>
      <c r="L553" s="16">
        <f t="shared" si="1659"/>
        <v>9</v>
      </c>
      <c r="M553" s="16">
        <f t="shared" si="1659"/>
        <v>7</v>
      </c>
      <c r="N553" s="16">
        <f t="shared" si="1659"/>
        <v>5</v>
      </c>
      <c r="O553" s="16">
        <f t="shared" si="1659"/>
        <v>0</v>
      </c>
      <c r="P553" s="16">
        <f t="shared" si="1659"/>
        <v>1</v>
      </c>
      <c r="Q553" s="16">
        <f t="shared" si="1659"/>
        <v>8</v>
      </c>
      <c r="R553" s="16">
        <f t="shared" si="1659"/>
        <v>14</v>
      </c>
      <c r="S553" s="16">
        <f t="shared" si="1659"/>
        <v>4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0</v>
      </c>
      <c r="D554" s="16">
        <f t="shared" si="1660"/>
        <v>15</v>
      </c>
      <c r="E554" s="16">
        <f t="shared" si="1660"/>
        <v>6</v>
      </c>
      <c r="F554" s="16">
        <f t="shared" si="1660"/>
        <v>13</v>
      </c>
      <c r="G554" s="16">
        <f t="shared" si="1660"/>
        <v>12</v>
      </c>
      <c r="H554" s="16">
        <f t="shared" si="1660"/>
        <v>2</v>
      </c>
      <c r="I554" s="16">
        <f t="shared" si="1660"/>
        <v>11</v>
      </c>
      <c r="J554" s="16">
        <f t="shared" si="1660"/>
        <v>5</v>
      </c>
      <c r="K554" s="16">
        <f t="shared" si="1660"/>
        <v>8</v>
      </c>
      <c r="L554" s="16">
        <f t="shared" si="1660"/>
        <v>3</v>
      </c>
      <c r="M554" s="16">
        <f t="shared" si="1660"/>
        <v>1</v>
      </c>
      <c r="N554" s="16">
        <f t="shared" si="1660"/>
        <v>4</v>
      </c>
      <c r="O554" s="16">
        <f t="shared" si="1660"/>
        <v>14</v>
      </c>
      <c r="P554" s="16">
        <f t="shared" si="1660"/>
        <v>-1</v>
      </c>
      <c r="Q554" s="16">
        <f t="shared" si="1660"/>
        <v>7</v>
      </c>
      <c r="R554" s="16">
        <f t="shared" si="1660"/>
        <v>9</v>
      </c>
      <c r="S554" s="16">
        <f t="shared" si="1660"/>
        <v>10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3</v>
      </c>
      <c r="D555" s="16">
        <f t="shared" si="1661"/>
        <v>12</v>
      </c>
      <c r="E555" s="16">
        <f t="shared" si="1661"/>
        <v>13</v>
      </c>
      <c r="F555" s="16">
        <f t="shared" si="1661"/>
        <v>6</v>
      </c>
      <c r="G555" s="16">
        <f t="shared" si="1661"/>
        <v>7</v>
      </c>
      <c r="H555" s="16">
        <f t="shared" si="1661"/>
        <v>15</v>
      </c>
      <c r="I555" s="16">
        <f t="shared" si="1661"/>
        <v>5</v>
      </c>
      <c r="J555" s="16">
        <f t="shared" si="1661"/>
        <v>2</v>
      </c>
      <c r="K555" s="16">
        <f t="shared" si="1661"/>
        <v>-1</v>
      </c>
      <c r="L555" s="16">
        <f t="shared" si="1661"/>
        <v>0</v>
      </c>
      <c r="M555" s="16">
        <f t="shared" si="1661"/>
        <v>14</v>
      </c>
      <c r="N555" s="16">
        <f t="shared" si="1661"/>
        <v>11</v>
      </c>
      <c r="O555" s="16">
        <f t="shared" si="1661"/>
        <v>8</v>
      </c>
      <c r="P555" s="16">
        <f t="shared" si="1661"/>
        <v>9</v>
      </c>
      <c r="Q555" s="16">
        <f t="shared" si="1661"/>
        <v>10</v>
      </c>
      <c r="R555" s="16">
        <f t="shared" si="1661"/>
        <v>1</v>
      </c>
      <c r="S555" s="16">
        <f t="shared" si="1661"/>
        <v>4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12</v>
      </c>
      <c r="E556" s="16">
        <f t="shared" si="1662"/>
        <v>13</v>
      </c>
      <c r="F556" s="16">
        <f t="shared" si="1662"/>
        <v>6</v>
      </c>
      <c r="G556" s="16">
        <f t="shared" si="1662"/>
        <v>7</v>
      </c>
      <c r="H556" s="16">
        <f t="shared" si="1662"/>
        <v>15</v>
      </c>
      <c r="I556" s="16">
        <f t="shared" si="1662"/>
        <v>5</v>
      </c>
      <c r="J556" s="16">
        <f t="shared" si="1662"/>
        <v>2</v>
      </c>
      <c r="K556" s="16">
        <f t="shared" si="1662"/>
        <v>-1</v>
      </c>
      <c r="L556" s="16">
        <f t="shared" si="1662"/>
        <v>0</v>
      </c>
      <c r="M556" s="16">
        <f t="shared" si="1662"/>
        <v>14</v>
      </c>
      <c r="N556" s="16">
        <f t="shared" si="1662"/>
        <v>11</v>
      </c>
      <c r="O556" s="16">
        <f t="shared" si="1662"/>
        <v>8</v>
      </c>
      <c r="P556" s="16">
        <f t="shared" si="1662"/>
        <v>9</v>
      </c>
      <c r="Q556" s="16">
        <f t="shared" si="1662"/>
        <v>10</v>
      </c>
      <c r="R556" s="16">
        <f t="shared" si="1662"/>
        <v>1</v>
      </c>
      <c r="S556" s="16">
        <f t="shared" si="1662"/>
        <v>4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11</v>
      </c>
      <c r="D557" s="16">
        <f t="shared" si="1663"/>
        <v>6</v>
      </c>
      <c r="E557" s="16">
        <f t="shared" si="1663"/>
        <v>12</v>
      </c>
      <c r="F557" s="16">
        <f t="shared" si="1663"/>
        <v>2</v>
      </c>
      <c r="G557" s="16">
        <f t="shared" si="1663"/>
        <v>13</v>
      </c>
      <c r="H557" s="16">
        <f t="shared" si="1663"/>
        <v>3</v>
      </c>
      <c r="I557" s="16">
        <f t="shared" si="1663"/>
        <v>5</v>
      </c>
      <c r="J557" s="16">
        <f t="shared" si="1663"/>
        <v>1</v>
      </c>
      <c r="K557" s="16">
        <f t="shared" si="1663"/>
        <v>15</v>
      </c>
      <c r="L557" s="16">
        <f t="shared" si="1663"/>
        <v>10</v>
      </c>
      <c r="M557" s="16">
        <f t="shared" si="1663"/>
        <v>7</v>
      </c>
      <c r="N557" s="16">
        <f t="shared" si="1663"/>
        <v>14</v>
      </c>
      <c r="O557" s="16">
        <f t="shared" si="1663"/>
        <v>-1</v>
      </c>
      <c r="P557" s="16">
        <f t="shared" si="1663"/>
        <v>4</v>
      </c>
      <c r="Q557" s="16">
        <f t="shared" si="1663"/>
        <v>9</v>
      </c>
      <c r="R557" s="16">
        <f t="shared" si="1663"/>
        <v>8</v>
      </c>
      <c r="S557" s="16">
        <f t="shared" si="1663"/>
        <v>16</v>
      </c>
      <c r="T557" s="16">
        <f t="shared" si="1663"/>
        <v>0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5</v>
      </c>
      <c r="E558" s="16">
        <f t="shared" si="1664"/>
        <v>11</v>
      </c>
      <c r="F558" s="16">
        <f t="shared" si="1664"/>
        <v>6</v>
      </c>
      <c r="G558" s="16">
        <f t="shared" si="1664"/>
        <v>15</v>
      </c>
      <c r="H558" s="16">
        <f t="shared" si="1664"/>
        <v>12</v>
      </c>
      <c r="I558" s="16">
        <f t="shared" si="1664"/>
        <v>1</v>
      </c>
      <c r="J558" s="16">
        <f t="shared" si="1664"/>
        <v>2</v>
      </c>
      <c r="K558" s="16">
        <f t="shared" si="1664"/>
        <v>13</v>
      </c>
      <c r="L558" s="16">
        <f t="shared" si="1664"/>
        <v>10</v>
      </c>
      <c r="M558" s="16">
        <f t="shared" si="1664"/>
        <v>7</v>
      </c>
      <c r="N558" s="16">
        <f t="shared" si="1664"/>
        <v>4</v>
      </c>
      <c r="O558" s="16">
        <f t="shared" si="1664"/>
        <v>-1</v>
      </c>
      <c r="P558" s="16">
        <f t="shared" si="1664"/>
        <v>14</v>
      </c>
      <c r="Q558" s="16">
        <f t="shared" si="1664"/>
        <v>9</v>
      </c>
      <c r="R558" s="16">
        <f t="shared" si="1664"/>
        <v>8</v>
      </c>
      <c r="S558" s="16">
        <f t="shared" si="1664"/>
        <v>0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7</v>
      </c>
      <c r="D559" s="16">
        <f t="shared" si="1665"/>
        <v>13</v>
      </c>
      <c r="E559" s="16">
        <f t="shared" si="1665"/>
        <v>5</v>
      </c>
      <c r="F559" s="16">
        <f t="shared" si="1665"/>
        <v>12</v>
      </c>
      <c r="G559" s="16">
        <f t="shared" si="1665"/>
        <v>11</v>
      </c>
      <c r="H559" s="16">
        <f t="shared" si="1665"/>
        <v>1</v>
      </c>
      <c r="I559" s="16">
        <f t="shared" si="1665"/>
        <v>6</v>
      </c>
      <c r="J559" s="16">
        <f t="shared" si="1665"/>
        <v>15</v>
      </c>
      <c r="K559" s="16">
        <f t="shared" si="1665"/>
        <v>2</v>
      </c>
      <c r="L559" s="16">
        <f t="shared" si="1665"/>
        <v>3</v>
      </c>
      <c r="M559" s="16">
        <f t="shared" si="1665"/>
        <v>10</v>
      </c>
      <c r="N559" s="16">
        <f t="shared" si="1665"/>
        <v>4</v>
      </c>
      <c r="O559" s="16">
        <f t="shared" si="1665"/>
        <v>-1</v>
      </c>
      <c r="P559" s="16">
        <f t="shared" si="1665"/>
        <v>14</v>
      </c>
      <c r="Q559" s="16">
        <f t="shared" si="1665"/>
        <v>9</v>
      </c>
      <c r="R559" s="16">
        <f t="shared" si="1665"/>
        <v>8</v>
      </c>
      <c r="S559" s="16">
        <f t="shared" si="1665"/>
        <v>0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6</v>
      </c>
      <c r="D560" s="16">
        <f t="shared" si="1666"/>
        <v>15</v>
      </c>
      <c r="E560" s="16">
        <f t="shared" si="1666"/>
        <v>10</v>
      </c>
      <c r="F560" s="16">
        <f t="shared" si="1666"/>
        <v>11</v>
      </c>
      <c r="G560" s="16">
        <f t="shared" si="1666"/>
        <v>2</v>
      </c>
      <c r="H560" s="16">
        <f t="shared" si="1666"/>
        <v>1</v>
      </c>
      <c r="I560" s="16">
        <f t="shared" si="1666"/>
        <v>3</v>
      </c>
      <c r="J560" s="16">
        <f t="shared" si="1666"/>
        <v>12</v>
      </c>
      <c r="K560" s="16">
        <f t="shared" si="1666"/>
        <v>5</v>
      </c>
      <c r="L560" s="16">
        <f t="shared" si="1666"/>
        <v>13</v>
      </c>
      <c r="M560" s="16">
        <f t="shared" si="1666"/>
        <v>7</v>
      </c>
      <c r="N560" s="16">
        <f t="shared" si="1666"/>
        <v>4</v>
      </c>
      <c r="O560" s="16">
        <f t="shared" si="1666"/>
        <v>-1</v>
      </c>
      <c r="P560" s="16">
        <f t="shared" si="1666"/>
        <v>14</v>
      </c>
      <c r="Q560" s="16">
        <f t="shared" si="1666"/>
        <v>9</v>
      </c>
      <c r="R560" s="16">
        <f t="shared" si="1666"/>
        <v>8</v>
      </c>
      <c r="S560" s="16">
        <f t="shared" si="1666"/>
        <v>0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11</v>
      </c>
      <c r="D561" s="16">
        <f t="shared" si="1667"/>
        <v>5</v>
      </c>
      <c r="E561" s="16">
        <f t="shared" si="1667"/>
        <v>10</v>
      </c>
      <c r="F561" s="16">
        <f t="shared" si="1667"/>
        <v>6</v>
      </c>
      <c r="G561" s="16">
        <f t="shared" si="1667"/>
        <v>15</v>
      </c>
      <c r="H561" s="16">
        <f t="shared" si="1667"/>
        <v>7</v>
      </c>
      <c r="I561" s="16">
        <f t="shared" si="1667"/>
        <v>13</v>
      </c>
      <c r="J561" s="16">
        <f t="shared" si="1667"/>
        <v>2</v>
      </c>
      <c r="K561" s="16">
        <f t="shared" si="1667"/>
        <v>3</v>
      </c>
      <c r="L561" s="16">
        <f t="shared" si="1667"/>
        <v>12</v>
      </c>
      <c r="M561" s="16">
        <f t="shared" si="1667"/>
        <v>1</v>
      </c>
      <c r="N561" s="16">
        <f t="shared" si="1667"/>
        <v>4</v>
      </c>
      <c r="O561" s="16">
        <f t="shared" si="1667"/>
        <v>-1</v>
      </c>
      <c r="P561" s="16">
        <f t="shared" si="1667"/>
        <v>14</v>
      </c>
      <c r="Q561" s="16">
        <f t="shared" si="1667"/>
        <v>9</v>
      </c>
      <c r="R561" s="16">
        <f t="shared" si="1667"/>
        <v>8</v>
      </c>
      <c r="S561" s="16">
        <f t="shared" si="1667"/>
        <v>0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4</v>
      </c>
      <c r="D562" s="16">
        <f t="shared" si="1668"/>
        <v>11</v>
      </c>
      <c r="E562" s="16">
        <f t="shared" si="1668"/>
        <v>6</v>
      </c>
      <c r="F562" s="16">
        <f t="shared" si="1668"/>
        <v>13</v>
      </c>
      <c r="G562" s="16">
        <f t="shared" si="1668"/>
        <v>5</v>
      </c>
      <c r="H562" s="16">
        <f t="shared" si="1668"/>
        <v>12</v>
      </c>
      <c r="I562" s="16">
        <f t="shared" si="1668"/>
        <v>1</v>
      </c>
      <c r="J562" s="16">
        <f t="shared" si="1668"/>
        <v>15</v>
      </c>
      <c r="K562" s="16">
        <f t="shared" si="1668"/>
        <v>2</v>
      </c>
      <c r="L562" s="16">
        <f t="shared" si="1668"/>
        <v>3</v>
      </c>
      <c r="M562" s="16">
        <f t="shared" si="1668"/>
        <v>10</v>
      </c>
      <c r="N562" s="16">
        <f t="shared" si="1668"/>
        <v>7</v>
      </c>
      <c r="O562" s="16">
        <f t="shared" si="1668"/>
        <v>-1</v>
      </c>
      <c r="P562" s="16">
        <f t="shared" si="1668"/>
        <v>14</v>
      </c>
      <c r="Q562" s="16">
        <f t="shared" si="1668"/>
        <v>9</v>
      </c>
      <c r="R562" s="16">
        <f t="shared" si="1668"/>
        <v>8</v>
      </c>
      <c r="S562" s="16">
        <f t="shared" si="1668"/>
        <v>0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11</v>
      </c>
      <c r="E563" s="16">
        <f t="shared" si="1669"/>
        <v>12</v>
      </c>
      <c r="F563" s="16">
        <f t="shared" si="1669"/>
        <v>2</v>
      </c>
      <c r="G563" s="16">
        <f t="shared" si="1669"/>
        <v>3</v>
      </c>
      <c r="H563" s="16">
        <f t="shared" si="1669"/>
        <v>14</v>
      </c>
      <c r="I563" s="16">
        <f t="shared" si="1669"/>
        <v>10</v>
      </c>
      <c r="J563" s="16">
        <f t="shared" si="1669"/>
        <v>13</v>
      </c>
      <c r="K563" s="16">
        <f t="shared" si="1669"/>
        <v>7</v>
      </c>
      <c r="L563" s="16">
        <f t="shared" si="1669"/>
        <v>15</v>
      </c>
      <c r="M563" s="16">
        <f t="shared" si="1669"/>
        <v>5</v>
      </c>
      <c r="N563" s="16">
        <f t="shared" si="1669"/>
        <v>-1</v>
      </c>
      <c r="O563" s="16">
        <f t="shared" si="1669"/>
        <v>0</v>
      </c>
      <c r="P563" s="16">
        <f t="shared" si="1669"/>
        <v>8</v>
      </c>
      <c r="Q563" s="16">
        <f t="shared" si="1669"/>
        <v>9</v>
      </c>
      <c r="R563" s="16">
        <f t="shared" si="1669"/>
        <v>1</v>
      </c>
      <c r="S563" s="16">
        <f t="shared" si="1669"/>
        <v>4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11</v>
      </c>
      <c r="D564" s="16">
        <f t="shared" si="1670"/>
        <v>6</v>
      </c>
      <c r="E564" s="16">
        <f t="shared" si="1670"/>
        <v>5</v>
      </c>
      <c r="F564" s="16">
        <f t="shared" si="1670"/>
        <v>10</v>
      </c>
      <c r="G564" s="16">
        <f t="shared" si="1670"/>
        <v>9</v>
      </c>
      <c r="H564" s="16">
        <f t="shared" si="1670"/>
        <v>1</v>
      </c>
      <c r="I564" s="16">
        <f t="shared" si="1670"/>
        <v>12</v>
      </c>
      <c r="J564" s="16">
        <f t="shared" si="1670"/>
        <v>13</v>
      </c>
      <c r="K564" s="16">
        <f t="shared" si="1670"/>
        <v>3</v>
      </c>
      <c r="L564" s="16">
        <f t="shared" si="1670"/>
        <v>7</v>
      </c>
      <c r="M564" s="16">
        <f t="shared" si="1670"/>
        <v>15</v>
      </c>
      <c r="N564" s="16">
        <f t="shared" si="1670"/>
        <v>2</v>
      </c>
      <c r="O564" s="16">
        <f t="shared" si="1670"/>
        <v>-1</v>
      </c>
      <c r="P564" s="16">
        <f t="shared" si="1670"/>
        <v>0</v>
      </c>
      <c r="Q564" s="16">
        <f t="shared" si="1670"/>
        <v>14</v>
      </c>
      <c r="R564" s="16">
        <f t="shared" si="1670"/>
        <v>8</v>
      </c>
      <c r="S564" s="16">
        <f t="shared" si="1670"/>
        <v>4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11</v>
      </c>
      <c r="D565" s="16">
        <f t="shared" si="1671"/>
        <v>5</v>
      </c>
      <c r="E565" s="16">
        <f t="shared" si="1671"/>
        <v>3</v>
      </c>
      <c r="F565" s="16">
        <f t="shared" si="1671"/>
        <v>6</v>
      </c>
      <c r="G565" s="16">
        <f t="shared" si="1671"/>
        <v>10</v>
      </c>
      <c r="H565" s="16">
        <f t="shared" si="1671"/>
        <v>13</v>
      </c>
      <c r="I565" s="16">
        <f t="shared" si="1671"/>
        <v>12</v>
      </c>
      <c r="J565" s="16">
        <f t="shared" si="1671"/>
        <v>15</v>
      </c>
      <c r="K565" s="16">
        <f t="shared" si="1671"/>
        <v>7</v>
      </c>
      <c r="L565" s="16">
        <f t="shared" si="1671"/>
        <v>2</v>
      </c>
      <c r="M565" s="16">
        <f t="shared" si="1671"/>
        <v>-1</v>
      </c>
      <c r="N565" s="16">
        <f t="shared" si="1671"/>
        <v>0</v>
      </c>
      <c r="O565" s="16">
        <f t="shared" si="1671"/>
        <v>14</v>
      </c>
      <c r="P565" s="16">
        <f t="shared" si="1671"/>
        <v>8</v>
      </c>
      <c r="Q565" s="16">
        <f t="shared" si="1671"/>
        <v>9</v>
      </c>
      <c r="R565" s="16">
        <f t="shared" si="1671"/>
        <v>1</v>
      </c>
      <c r="S565" s="16">
        <f t="shared" si="1671"/>
        <v>4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11</v>
      </c>
      <c r="D566" s="16">
        <f t="shared" si="1672"/>
        <v>1</v>
      </c>
      <c r="E566" s="16">
        <f t="shared" si="1672"/>
        <v>2</v>
      </c>
      <c r="F566" s="16">
        <f t="shared" si="1672"/>
        <v>-1</v>
      </c>
      <c r="G566" s="16">
        <f t="shared" si="1672"/>
        <v>5</v>
      </c>
      <c r="H566" s="16">
        <f t="shared" si="1672"/>
        <v>14</v>
      </c>
      <c r="I566" s="16">
        <f t="shared" si="1672"/>
        <v>12</v>
      </c>
      <c r="J566" s="16">
        <f t="shared" si="1672"/>
        <v>15</v>
      </c>
      <c r="K566" s="16">
        <f t="shared" si="1672"/>
        <v>3</v>
      </c>
      <c r="L566" s="16">
        <f t="shared" si="1672"/>
        <v>13</v>
      </c>
      <c r="M566" s="16">
        <f t="shared" si="1672"/>
        <v>6</v>
      </c>
      <c r="N566" s="16">
        <f t="shared" si="1672"/>
        <v>7</v>
      </c>
      <c r="O566" s="16">
        <f t="shared" si="1672"/>
        <v>0</v>
      </c>
      <c r="P566" s="16">
        <f t="shared" si="1672"/>
        <v>8</v>
      </c>
      <c r="Q566" s="16">
        <f t="shared" si="1672"/>
        <v>9</v>
      </c>
      <c r="R566" s="16">
        <f t="shared" si="1672"/>
        <v>10</v>
      </c>
      <c r="S566" s="16">
        <f t="shared" si="1672"/>
        <v>4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6</v>
      </c>
      <c r="D567" s="16">
        <f t="shared" si="1673"/>
        <v>11</v>
      </c>
      <c r="E567" s="16">
        <f t="shared" si="1673"/>
        <v>12</v>
      </c>
      <c r="F567" s="16">
        <f t="shared" si="1673"/>
        <v>5</v>
      </c>
      <c r="G567" s="16">
        <f t="shared" si="1673"/>
        <v>7</v>
      </c>
      <c r="H567" s="16">
        <f t="shared" si="1673"/>
        <v>1</v>
      </c>
      <c r="I567" s="16">
        <f t="shared" si="1673"/>
        <v>15</v>
      </c>
      <c r="J567" s="16">
        <f t="shared" si="1673"/>
        <v>13</v>
      </c>
      <c r="K567" s="16">
        <f t="shared" si="1673"/>
        <v>3</v>
      </c>
      <c r="L567" s="16">
        <f t="shared" si="1673"/>
        <v>2</v>
      </c>
      <c r="M567" s="16">
        <f t="shared" si="1673"/>
        <v>-1</v>
      </c>
      <c r="N567" s="16">
        <f t="shared" si="1673"/>
        <v>0</v>
      </c>
      <c r="O567" s="16">
        <f t="shared" si="1673"/>
        <v>14</v>
      </c>
      <c r="P567" s="16">
        <f t="shared" si="1673"/>
        <v>8</v>
      </c>
      <c r="Q567" s="16">
        <f t="shared" si="1673"/>
        <v>9</v>
      </c>
      <c r="R567" s="16">
        <f t="shared" si="1673"/>
        <v>10</v>
      </c>
      <c r="S567" s="16">
        <f t="shared" si="1673"/>
        <v>4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13</v>
      </c>
      <c r="D568" s="16">
        <f t="shared" si="1674"/>
        <v>2</v>
      </c>
      <c r="E568" s="16">
        <f t="shared" si="1674"/>
        <v>6</v>
      </c>
      <c r="F568" s="16">
        <f t="shared" si="1674"/>
        <v>11</v>
      </c>
      <c r="G568" s="16">
        <f t="shared" si="1674"/>
        <v>5</v>
      </c>
      <c r="H568" s="16">
        <f t="shared" si="1674"/>
        <v>3</v>
      </c>
      <c r="I568" s="16">
        <f t="shared" si="1674"/>
        <v>15</v>
      </c>
      <c r="J568" s="16">
        <f t="shared" si="1674"/>
        <v>12</v>
      </c>
      <c r="K568" s="16">
        <f t="shared" si="1674"/>
        <v>10</v>
      </c>
      <c r="L568" s="16">
        <f t="shared" si="1674"/>
        <v>-1</v>
      </c>
      <c r="M568" s="16">
        <f t="shared" si="1674"/>
        <v>9</v>
      </c>
      <c r="N568" s="16">
        <f t="shared" si="1674"/>
        <v>7</v>
      </c>
      <c r="O568" s="16">
        <f t="shared" si="1674"/>
        <v>0</v>
      </c>
      <c r="P568" s="16">
        <f t="shared" si="1674"/>
        <v>1</v>
      </c>
      <c r="Q568" s="16">
        <f t="shared" si="1674"/>
        <v>8</v>
      </c>
      <c r="R568" s="16">
        <f t="shared" si="1674"/>
        <v>14</v>
      </c>
      <c r="S568" s="16">
        <f t="shared" si="1674"/>
        <v>4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8</v>
      </c>
      <c r="D569" s="16">
        <f t="shared" si="1675"/>
        <v>12</v>
      </c>
      <c r="E569" s="16">
        <f t="shared" si="1675"/>
        <v>6</v>
      </c>
      <c r="F569" s="16">
        <f t="shared" si="1675"/>
        <v>15</v>
      </c>
      <c r="G569" s="16">
        <f t="shared" si="1675"/>
        <v>11</v>
      </c>
      <c r="H569" s="16">
        <f t="shared" si="1675"/>
        <v>1</v>
      </c>
      <c r="I569" s="16">
        <f t="shared" si="1675"/>
        <v>13</v>
      </c>
      <c r="J569" s="16">
        <f t="shared" si="1675"/>
        <v>5</v>
      </c>
      <c r="K569" s="16">
        <f t="shared" si="1675"/>
        <v>2</v>
      </c>
      <c r="L569" s="16">
        <f t="shared" si="1675"/>
        <v>3</v>
      </c>
      <c r="M569" s="16">
        <f t="shared" si="1675"/>
        <v>10</v>
      </c>
      <c r="N569" s="16">
        <f t="shared" si="1675"/>
        <v>-1</v>
      </c>
      <c r="O569" s="16">
        <f t="shared" si="1675"/>
        <v>9</v>
      </c>
      <c r="P569" s="16">
        <f t="shared" si="1675"/>
        <v>7</v>
      </c>
      <c r="Q569" s="16">
        <f t="shared" si="1675"/>
        <v>0</v>
      </c>
      <c r="R569" s="16">
        <f t="shared" si="1675"/>
        <v>14</v>
      </c>
      <c r="S569" s="16">
        <f t="shared" si="1675"/>
        <v>4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15</v>
      </c>
      <c r="D570" s="16">
        <f t="shared" si="1676"/>
        <v>3</v>
      </c>
      <c r="E570" s="16">
        <f t="shared" si="1676"/>
        <v>12</v>
      </c>
      <c r="F570" s="16">
        <f t="shared" si="1676"/>
        <v>11</v>
      </c>
      <c r="G570" s="16">
        <f t="shared" si="1676"/>
        <v>13</v>
      </c>
      <c r="H570" s="16">
        <f t="shared" si="1676"/>
        <v>8</v>
      </c>
      <c r="I570" s="16">
        <f t="shared" si="1676"/>
        <v>6</v>
      </c>
      <c r="J570" s="16">
        <f t="shared" si="1676"/>
        <v>1</v>
      </c>
      <c r="K570" s="16">
        <f t="shared" si="1676"/>
        <v>2</v>
      </c>
      <c r="L570" s="16">
        <f t="shared" si="1676"/>
        <v>10</v>
      </c>
      <c r="M570" s="16">
        <f t="shared" si="1676"/>
        <v>-1</v>
      </c>
      <c r="N570" s="16">
        <f t="shared" si="1676"/>
        <v>9</v>
      </c>
      <c r="O570" s="16">
        <f t="shared" si="1676"/>
        <v>7</v>
      </c>
      <c r="P570" s="16">
        <f t="shared" si="1676"/>
        <v>5</v>
      </c>
      <c r="Q570" s="16">
        <f t="shared" si="1676"/>
        <v>0</v>
      </c>
      <c r="R570" s="16">
        <f t="shared" si="1676"/>
        <v>14</v>
      </c>
      <c r="S570" s="16">
        <f t="shared" si="1676"/>
        <v>4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6</v>
      </c>
      <c r="D571" s="16">
        <f t="shared" si="1677"/>
        <v>2</v>
      </c>
      <c r="E571" s="16">
        <f t="shared" si="1677"/>
        <v>11</v>
      </c>
      <c r="F571" s="16">
        <f t="shared" si="1677"/>
        <v>3</v>
      </c>
      <c r="G571" s="16">
        <f t="shared" si="1677"/>
        <v>15</v>
      </c>
      <c r="H571" s="16">
        <f t="shared" si="1677"/>
        <v>10</v>
      </c>
      <c r="I571" s="16">
        <f t="shared" si="1677"/>
        <v>12</v>
      </c>
      <c r="J571" s="16">
        <f t="shared" si="1677"/>
        <v>1</v>
      </c>
      <c r="K571" s="16">
        <f t="shared" si="1677"/>
        <v>13</v>
      </c>
      <c r="L571" s="16">
        <f t="shared" si="1677"/>
        <v>-1</v>
      </c>
      <c r="M571" s="16">
        <f t="shared" si="1677"/>
        <v>9</v>
      </c>
      <c r="N571" s="16">
        <f t="shared" si="1677"/>
        <v>7</v>
      </c>
      <c r="O571" s="16">
        <f t="shared" si="1677"/>
        <v>5</v>
      </c>
      <c r="P571" s="16">
        <f t="shared" si="1677"/>
        <v>0</v>
      </c>
      <c r="Q571" s="16">
        <f t="shared" si="1677"/>
        <v>8</v>
      </c>
      <c r="R571" s="16">
        <f t="shared" si="1677"/>
        <v>14</v>
      </c>
      <c r="S571" s="16">
        <f t="shared" si="1677"/>
        <v>4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12</v>
      </c>
      <c r="D572" s="16">
        <f t="shared" si="1678"/>
        <v>15</v>
      </c>
      <c r="E572" s="16">
        <f t="shared" si="1678"/>
        <v>11</v>
      </c>
      <c r="F572" s="16">
        <f t="shared" si="1678"/>
        <v>2</v>
      </c>
      <c r="G572" s="16">
        <f t="shared" si="1678"/>
        <v>6</v>
      </c>
      <c r="H572" s="16">
        <f t="shared" si="1678"/>
        <v>-1</v>
      </c>
      <c r="I572" s="16">
        <f t="shared" si="1678"/>
        <v>10</v>
      </c>
      <c r="J572" s="16">
        <f t="shared" si="1678"/>
        <v>1</v>
      </c>
      <c r="K572" s="16">
        <f t="shared" si="1678"/>
        <v>13</v>
      </c>
      <c r="L572" s="16">
        <f t="shared" si="1678"/>
        <v>3</v>
      </c>
      <c r="M572" s="16">
        <f t="shared" si="1678"/>
        <v>9</v>
      </c>
      <c r="N572" s="16">
        <f t="shared" si="1678"/>
        <v>7</v>
      </c>
      <c r="O572" s="16">
        <f t="shared" si="1678"/>
        <v>5</v>
      </c>
      <c r="P572" s="16">
        <f t="shared" si="1678"/>
        <v>0</v>
      </c>
      <c r="Q572" s="16">
        <f t="shared" si="1678"/>
        <v>8</v>
      </c>
      <c r="R572" s="16">
        <f t="shared" si="1678"/>
        <v>14</v>
      </c>
      <c r="S572" s="16">
        <f t="shared" si="1678"/>
        <v>4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6</v>
      </c>
      <c r="E573" s="16">
        <f t="shared" si="1679"/>
        <v>11</v>
      </c>
      <c r="F573" s="16">
        <f t="shared" si="1679"/>
        <v>2</v>
      </c>
      <c r="G573" s="16">
        <f t="shared" si="1679"/>
        <v>5</v>
      </c>
      <c r="H573" s="16">
        <f t="shared" si="1679"/>
        <v>13</v>
      </c>
      <c r="I573" s="16">
        <f t="shared" si="1679"/>
        <v>1</v>
      </c>
      <c r="J573" s="16">
        <f t="shared" si="1679"/>
        <v>10</v>
      </c>
      <c r="K573" s="16">
        <f t="shared" si="1679"/>
        <v>12</v>
      </c>
      <c r="L573" s="16">
        <f t="shared" si="1679"/>
        <v>15</v>
      </c>
      <c r="M573" s="16">
        <f t="shared" si="1679"/>
        <v>7</v>
      </c>
      <c r="N573" s="16">
        <f t="shared" si="1679"/>
        <v>14</v>
      </c>
      <c r="O573" s="16">
        <f t="shared" si="1679"/>
        <v>-1</v>
      </c>
      <c r="P573" s="16">
        <f t="shared" si="1679"/>
        <v>4</v>
      </c>
      <c r="Q573" s="16">
        <f t="shared" si="1679"/>
        <v>9</v>
      </c>
      <c r="R573" s="16">
        <f t="shared" si="1679"/>
        <v>8</v>
      </c>
      <c r="S573" s="16">
        <f t="shared" si="1679"/>
        <v>16</v>
      </c>
      <c r="T573" s="16">
        <f t="shared" si="1679"/>
        <v>0</v>
      </c>
    </row>
    <row r="574" spans="3:20" ht="15" customHeight="1" thickBot="1" x14ac:dyDescent="0.4">
      <c r="C574" s="16">
        <f t="shared" ref="C574:T574" si="1680">C48-2</f>
        <v>11</v>
      </c>
      <c r="D574" s="16">
        <f t="shared" si="1680"/>
        <v>13</v>
      </c>
      <c r="E574" s="16">
        <f t="shared" si="1680"/>
        <v>5</v>
      </c>
      <c r="F574" s="16">
        <f t="shared" si="1680"/>
        <v>6</v>
      </c>
      <c r="G574" s="16">
        <f t="shared" si="1680"/>
        <v>12</v>
      </c>
      <c r="H574" s="16">
        <f t="shared" si="1680"/>
        <v>3</v>
      </c>
      <c r="I574" s="16">
        <f t="shared" si="1680"/>
        <v>2</v>
      </c>
      <c r="J574" s="16">
        <f t="shared" si="1680"/>
        <v>1</v>
      </c>
      <c r="K574" s="16">
        <f t="shared" si="1680"/>
        <v>15</v>
      </c>
      <c r="L574" s="16">
        <f t="shared" si="1680"/>
        <v>10</v>
      </c>
      <c r="M574" s="16">
        <f t="shared" si="1680"/>
        <v>7</v>
      </c>
      <c r="N574" s="16">
        <f t="shared" si="1680"/>
        <v>14</v>
      </c>
      <c r="O574" s="16">
        <f t="shared" si="1680"/>
        <v>-1</v>
      </c>
      <c r="P574" s="16">
        <f t="shared" si="1680"/>
        <v>4</v>
      </c>
      <c r="Q574" s="16">
        <f t="shared" si="1680"/>
        <v>9</v>
      </c>
      <c r="R574" s="16">
        <f t="shared" si="1680"/>
        <v>8</v>
      </c>
      <c r="S574" s="16">
        <f t="shared" si="1680"/>
        <v>16</v>
      </c>
      <c r="T574" s="16">
        <f t="shared" si="1680"/>
        <v>0</v>
      </c>
    </row>
    <row r="575" spans="3:20" ht="15" customHeight="1" thickBot="1" x14ac:dyDescent="0.4">
      <c r="C575" s="16">
        <f t="shared" ref="C575:T575" si="1681">C49-2</f>
        <v>6</v>
      </c>
      <c r="D575" s="16">
        <f t="shared" si="1681"/>
        <v>13</v>
      </c>
      <c r="E575" s="16">
        <f t="shared" si="1681"/>
        <v>2</v>
      </c>
      <c r="F575" s="16">
        <f t="shared" si="1681"/>
        <v>11</v>
      </c>
      <c r="G575" s="16">
        <f t="shared" si="1681"/>
        <v>12</v>
      </c>
      <c r="H575" s="16">
        <f t="shared" si="1681"/>
        <v>1</v>
      </c>
      <c r="I575" s="16">
        <f t="shared" si="1681"/>
        <v>5</v>
      </c>
      <c r="J575" s="16">
        <f t="shared" si="1681"/>
        <v>3</v>
      </c>
      <c r="K575" s="16">
        <f t="shared" si="1681"/>
        <v>15</v>
      </c>
      <c r="L575" s="16">
        <f t="shared" si="1681"/>
        <v>10</v>
      </c>
      <c r="M575" s="16">
        <f t="shared" si="1681"/>
        <v>7</v>
      </c>
      <c r="N575" s="16">
        <f t="shared" si="1681"/>
        <v>14</v>
      </c>
      <c r="O575" s="16">
        <f t="shared" si="1681"/>
        <v>-1</v>
      </c>
      <c r="P575" s="16">
        <f t="shared" si="1681"/>
        <v>4</v>
      </c>
      <c r="Q575" s="16">
        <f t="shared" si="1681"/>
        <v>9</v>
      </c>
      <c r="R575" s="16">
        <f t="shared" si="1681"/>
        <v>8</v>
      </c>
      <c r="S575" s="16">
        <f t="shared" si="1681"/>
        <v>16</v>
      </c>
      <c r="T575" s="16">
        <f t="shared" si="1681"/>
        <v>0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11</v>
      </c>
      <c r="E576" s="16">
        <f t="shared" si="1682"/>
        <v>2</v>
      </c>
      <c r="F576" s="16">
        <f t="shared" si="1682"/>
        <v>13</v>
      </c>
      <c r="G576" s="16">
        <f t="shared" si="1682"/>
        <v>12</v>
      </c>
      <c r="H576" s="16">
        <f t="shared" si="1682"/>
        <v>3</v>
      </c>
      <c r="I576" s="16">
        <f t="shared" si="1682"/>
        <v>1</v>
      </c>
      <c r="J576" s="16">
        <f t="shared" si="1682"/>
        <v>5</v>
      </c>
      <c r="K576" s="16">
        <f t="shared" si="1682"/>
        <v>15</v>
      </c>
      <c r="L576" s="16">
        <f t="shared" si="1682"/>
        <v>10</v>
      </c>
      <c r="M576" s="16">
        <f t="shared" si="1682"/>
        <v>7</v>
      </c>
      <c r="N576" s="16">
        <f t="shared" si="1682"/>
        <v>14</v>
      </c>
      <c r="O576" s="16">
        <f t="shared" si="1682"/>
        <v>-1</v>
      </c>
      <c r="P576" s="16">
        <f t="shared" si="1682"/>
        <v>4</v>
      </c>
      <c r="Q576" s="16">
        <f t="shared" si="1682"/>
        <v>9</v>
      </c>
      <c r="R576" s="16">
        <f t="shared" si="1682"/>
        <v>8</v>
      </c>
      <c r="S576" s="16">
        <f t="shared" si="1682"/>
        <v>16</v>
      </c>
      <c r="T576" s="16">
        <f t="shared" si="1682"/>
        <v>0</v>
      </c>
    </row>
    <row r="577" spans="2:28" ht="15" customHeight="1" thickBot="1" x14ac:dyDescent="0.4">
      <c r="C577" s="16">
        <f t="shared" ref="C577:T577" si="1683">C51-2</f>
        <v>1</v>
      </c>
      <c r="D577" s="16">
        <f t="shared" si="1683"/>
        <v>11</v>
      </c>
      <c r="E577" s="16">
        <f t="shared" si="1683"/>
        <v>12</v>
      </c>
      <c r="F577" s="16">
        <f t="shared" si="1683"/>
        <v>5</v>
      </c>
      <c r="G577" s="16">
        <f t="shared" si="1683"/>
        <v>6</v>
      </c>
      <c r="H577" s="16">
        <f t="shared" si="1683"/>
        <v>13</v>
      </c>
      <c r="I577" s="16">
        <f t="shared" si="1683"/>
        <v>15</v>
      </c>
      <c r="J577" s="16">
        <f t="shared" si="1683"/>
        <v>3</v>
      </c>
      <c r="K577" s="16">
        <f t="shared" si="1683"/>
        <v>2</v>
      </c>
      <c r="L577" s="16">
        <f t="shared" si="1683"/>
        <v>10</v>
      </c>
      <c r="M577" s="16">
        <f t="shared" si="1683"/>
        <v>7</v>
      </c>
      <c r="N577" s="16">
        <f t="shared" si="1683"/>
        <v>14</v>
      </c>
      <c r="O577" s="16">
        <f t="shared" si="1683"/>
        <v>-1</v>
      </c>
      <c r="P577" s="16">
        <f t="shared" si="1683"/>
        <v>4</v>
      </c>
      <c r="Q577" s="16">
        <f t="shared" si="1683"/>
        <v>9</v>
      </c>
      <c r="R577" s="16">
        <f t="shared" si="1683"/>
        <v>8</v>
      </c>
      <c r="S577" s="16">
        <f t="shared" si="1683"/>
        <v>16</v>
      </c>
      <c r="T577" s="16">
        <f t="shared" si="1683"/>
        <v>0</v>
      </c>
    </row>
    <row r="578" spans="2:28" ht="15" customHeight="1" thickBot="1" x14ac:dyDescent="0.4">
      <c r="C578" s="16">
        <f t="shared" ref="C578:T578" si="1684">C52-2</f>
        <v>13</v>
      </c>
      <c r="D578" s="16">
        <f t="shared" si="1684"/>
        <v>2</v>
      </c>
      <c r="E578" s="16">
        <f t="shared" si="1684"/>
        <v>6</v>
      </c>
      <c r="F578" s="16">
        <f t="shared" si="1684"/>
        <v>11</v>
      </c>
      <c r="G578" s="16">
        <f t="shared" si="1684"/>
        <v>5</v>
      </c>
      <c r="H578" s="16">
        <f t="shared" si="1684"/>
        <v>3</v>
      </c>
      <c r="I578" s="16">
        <f t="shared" si="1684"/>
        <v>15</v>
      </c>
      <c r="J578" s="16">
        <f t="shared" si="1684"/>
        <v>12</v>
      </c>
      <c r="K578" s="16">
        <f t="shared" si="1684"/>
        <v>10</v>
      </c>
      <c r="L578" s="16">
        <f t="shared" si="1684"/>
        <v>-1</v>
      </c>
      <c r="M578" s="16">
        <f t="shared" si="1684"/>
        <v>9</v>
      </c>
      <c r="N578" s="16">
        <f t="shared" si="1684"/>
        <v>7</v>
      </c>
      <c r="O578" s="16">
        <f t="shared" si="1684"/>
        <v>0</v>
      </c>
      <c r="P578" s="16">
        <f t="shared" si="1684"/>
        <v>1</v>
      </c>
      <c r="Q578" s="16">
        <f t="shared" si="1684"/>
        <v>8</v>
      </c>
      <c r="R578" s="16">
        <f t="shared" si="1684"/>
        <v>14</v>
      </c>
      <c r="S578" s="16">
        <f t="shared" si="1684"/>
        <v>4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1</v>
      </c>
      <c r="D579" s="16">
        <f t="shared" si="1685"/>
        <v>3</v>
      </c>
      <c r="E579" s="16">
        <f t="shared" si="1685"/>
        <v>6</v>
      </c>
      <c r="F579" s="16">
        <f t="shared" si="1685"/>
        <v>11</v>
      </c>
      <c r="G579" s="16">
        <f t="shared" si="1685"/>
        <v>12</v>
      </c>
      <c r="H579" s="16">
        <f t="shared" si="1685"/>
        <v>2</v>
      </c>
      <c r="I579" s="16">
        <f t="shared" si="1685"/>
        <v>13</v>
      </c>
      <c r="J579" s="16">
        <f t="shared" si="1685"/>
        <v>10</v>
      </c>
      <c r="K579" s="16">
        <f t="shared" si="1685"/>
        <v>15</v>
      </c>
      <c r="L579" s="16">
        <f t="shared" si="1685"/>
        <v>-1</v>
      </c>
      <c r="M579" s="16">
        <f t="shared" si="1685"/>
        <v>9</v>
      </c>
      <c r="N579" s="16">
        <f t="shared" si="1685"/>
        <v>7</v>
      </c>
      <c r="O579" s="16">
        <f t="shared" si="1685"/>
        <v>5</v>
      </c>
      <c r="P579" s="16">
        <f t="shared" si="1685"/>
        <v>0</v>
      </c>
      <c r="Q579" s="16">
        <f t="shared" si="1685"/>
        <v>8</v>
      </c>
      <c r="R579" s="16">
        <f t="shared" si="1685"/>
        <v>14</v>
      </c>
      <c r="S579" s="16">
        <f t="shared" si="1685"/>
        <v>4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10</v>
      </c>
      <c r="D580" s="16">
        <f t="shared" si="1686"/>
        <v>15</v>
      </c>
      <c r="E580" s="16">
        <f t="shared" si="1686"/>
        <v>2</v>
      </c>
      <c r="F580" s="16">
        <f t="shared" si="1686"/>
        <v>1</v>
      </c>
      <c r="G580" s="16">
        <f t="shared" si="1686"/>
        <v>11</v>
      </c>
      <c r="H580" s="16">
        <f t="shared" si="1686"/>
        <v>3</v>
      </c>
      <c r="I580" s="16">
        <f t="shared" si="1686"/>
        <v>14</v>
      </c>
      <c r="J580" s="16">
        <f t="shared" si="1686"/>
        <v>12</v>
      </c>
      <c r="K580" s="16">
        <f t="shared" si="1686"/>
        <v>6</v>
      </c>
      <c r="L580" s="16">
        <f t="shared" si="1686"/>
        <v>13</v>
      </c>
      <c r="M580" s="16">
        <f t="shared" si="1686"/>
        <v>-1</v>
      </c>
      <c r="N580" s="16">
        <f t="shared" si="1686"/>
        <v>9</v>
      </c>
      <c r="O580" s="16">
        <f t="shared" si="1686"/>
        <v>7</v>
      </c>
      <c r="P580" s="16">
        <f t="shared" si="1686"/>
        <v>5</v>
      </c>
      <c r="Q580" s="16">
        <f t="shared" si="1686"/>
        <v>0</v>
      </c>
      <c r="R580" s="16">
        <f t="shared" si="1686"/>
        <v>8</v>
      </c>
      <c r="S580" s="16">
        <f t="shared" si="1686"/>
        <v>4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2</v>
      </c>
      <c r="D581" s="16">
        <f t="shared" si="1687"/>
        <v>3</v>
      </c>
      <c r="E581" s="16">
        <f t="shared" si="1687"/>
        <v>6</v>
      </c>
      <c r="F581" s="16">
        <f t="shared" si="1687"/>
        <v>7</v>
      </c>
      <c r="G581" s="16">
        <f t="shared" si="1687"/>
        <v>12</v>
      </c>
      <c r="H581" s="16">
        <f t="shared" si="1687"/>
        <v>13</v>
      </c>
      <c r="I581" s="16">
        <f t="shared" si="1687"/>
        <v>11</v>
      </c>
      <c r="J581" s="16">
        <f t="shared" si="1687"/>
        <v>1</v>
      </c>
      <c r="K581" s="16">
        <f t="shared" si="1687"/>
        <v>15</v>
      </c>
      <c r="L581" s="16">
        <f t="shared" si="1687"/>
        <v>10</v>
      </c>
      <c r="M581" s="16">
        <f t="shared" si="1687"/>
        <v>-1</v>
      </c>
      <c r="N581" s="16">
        <f t="shared" si="1687"/>
        <v>9</v>
      </c>
      <c r="O581" s="16">
        <f t="shared" si="1687"/>
        <v>5</v>
      </c>
      <c r="P581" s="16">
        <f t="shared" si="1687"/>
        <v>0</v>
      </c>
      <c r="Q581" s="16">
        <f t="shared" si="1687"/>
        <v>8</v>
      </c>
      <c r="R581" s="16">
        <f t="shared" si="1687"/>
        <v>14</v>
      </c>
      <c r="S581" s="16">
        <f t="shared" si="1687"/>
        <v>4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12</v>
      </c>
      <c r="D582" s="16">
        <f t="shared" si="1688"/>
        <v>11</v>
      </c>
      <c r="E582" s="16">
        <f t="shared" si="1688"/>
        <v>2</v>
      </c>
      <c r="F582" s="16">
        <f t="shared" si="1688"/>
        <v>5</v>
      </c>
      <c r="G582" s="16">
        <f t="shared" si="1688"/>
        <v>7</v>
      </c>
      <c r="H582" s="16">
        <f t="shared" si="1688"/>
        <v>6</v>
      </c>
      <c r="I582" s="16">
        <f t="shared" si="1688"/>
        <v>3</v>
      </c>
      <c r="J582" s="16">
        <f t="shared" si="1688"/>
        <v>13</v>
      </c>
      <c r="K582" s="16">
        <f t="shared" si="1688"/>
        <v>15</v>
      </c>
      <c r="L582" s="16">
        <f t="shared" si="1688"/>
        <v>10</v>
      </c>
      <c r="M582" s="16">
        <f t="shared" si="1688"/>
        <v>-1</v>
      </c>
      <c r="N582" s="16">
        <f t="shared" si="1688"/>
        <v>9</v>
      </c>
      <c r="O582" s="16">
        <f t="shared" si="1688"/>
        <v>0</v>
      </c>
      <c r="P582" s="16">
        <f t="shared" si="1688"/>
        <v>1</v>
      </c>
      <c r="Q582" s="16">
        <f t="shared" si="1688"/>
        <v>8</v>
      </c>
      <c r="R582" s="16">
        <f t="shared" si="1688"/>
        <v>14</v>
      </c>
      <c r="S582" s="16">
        <f t="shared" si="1688"/>
        <v>4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11</v>
      </c>
      <c r="D583" s="16">
        <f t="shared" si="1689"/>
        <v>5</v>
      </c>
      <c r="E583" s="16">
        <f t="shared" si="1689"/>
        <v>10</v>
      </c>
      <c r="F583" s="16">
        <f t="shared" si="1689"/>
        <v>6</v>
      </c>
      <c r="G583" s="16">
        <f t="shared" si="1689"/>
        <v>15</v>
      </c>
      <c r="H583" s="16">
        <f t="shared" si="1689"/>
        <v>7</v>
      </c>
      <c r="I583" s="16">
        <f t="shared" si="1689"/>
        <v>13</v>
      </c>
      <c r="J583" s="16">
        <f t="shared" si="1689"/>
        <v>2</v>
      </c>
      <c r="K583" s="16">
        <f t="shared" si="1689"/>
        <v>12</v>
      </c>
      <c r="L583" s="16">
        <f t="shared" si="1689"/>
        <v>1</v>
      </c>
      <c r="M583" s="16">
        <f t="shared" si="1689"/>
        <v>3</v>
      </c>
      <c r="N583" s="16">
        <f t="shared" si="1689"/>
        <v>8</v>
      </c>
      <c r="O583" s="16">
        <f t="shared" si="1689"/>
        <v>14</v>
      </c>
      <c r="P583" s="16">
        <f t="shared" si="1689"/>
        <v>-1</v>
      </c>
      <c r="Q583" s="16">
        <f t="shared" si="1689"/>
        <v>0</v>
      </c>
      <c r="R583" s="16">
        <f t="shared" si="1689"/>
        <v>9</v>
      </c>
      <c r="S583" s="16">
        <f t="shared" si="1689"/>
        <v>4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2</v>
      </c>
      <c r="D584" s="16">
        <f t="shared" si="1690"/>
        <v>15</v>
      </c>
      <c r="E584" s="16">
        <f t="shared" si="1690"/>
        <v>11</v>
      </c>
      <c r="F584" s="16">
        <f t="shared" si="1690"/>
        <v>13</v>
      </c>
      <c r="G584" s="16">
        <f t="shared" si="1690"/>
        <v>5</v>
      </c>
      <c r="H584" s="16">
        <f t="shared" si="1690"/>
        <v>10</v>
      </c>
      <c r="I584" s="16">
        <f t="shared" si="1690"/>
        <v>6</v>
      </c>
      <c r="J584" s="16">
        <f t="shared" si="1690"/>
        <v>3</v>
      </c>
      <c r="K584" s="16">
        <f t="shared" si="1690"/>
        <v>12</v>
      </c>
      <c r="L584" s="16">
        <f t="shared" si="1690"/>
        <v>1</v>
      </c>
      <c r="M584" s="16">
        <f t="shared" si="1690"/>
        <v>8</v>
      </c>
      <c r="N584" s="16">
        <f t="shared" si="1690"/>
        <v>7</v>
      </c>
      <c r="O584" s="16">
        <f t="shared" si="1690"/>
        <v>14</v>
      </c>
      <c r="P584" s="16">
        <f t="shared" si="1690"/>
        <v>-1</v>
      </c>
      <c r="Q584" s="16">
        <f t="shared" si="1690"/>
        <v>0</v>
      </c>
      <c r="R584" s="16">
        <f t="shared" si="1690"/>
        <v>9</v>
      </c>
      <c r="S584" s="16">
        <f t="shared" si="1690"/>
        <v>4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6</v>
      </c>
      <c r="D585" s="16">
        <f t="shared" si="1691"/>
        <v>11</v>
      </c>
      <c r="E585" s="16">
        <f t="shared" si="1691"/>
        <v>3</v>
      </c>
      <c r="F585" s="16">
        <f t="shared" si="1691"/>
        <v>13</v>
      </c>
      <c r="G585" s="16">
        <f t="shared" si="1691"/>
        <v>7</v>
      </c>
      <c r="H585" s="16">
        <f t="shared" si="1691"/>
        <v>5</v>
      </c>
      <c r="I585" s="16">
        <f t="shared" si="1691"/>
        <v>2</v>
      </c>
      <c r="J585" s="16">
        <f t="shared" si="1691"/>
        <v>12</v>
      </c>
      <c r="K585" s="16">
        <f t="shared" si="1691"/>
        <v>1</v>
      </c>
      <c r="L585" s="16">
        <f t="shared" si="1691"/>
        <v>15</v>
      </c>
      <c r="M585" s="16">
        <f t="shared" si="1691"/>
        <v>10</v>
      </c>
      <c r="N585" s="16">
        <f t="shared" si="1691"/>
        <v>8</v>
      </c>
      <c r="O585" s="16">
        <f t="shared" si="1691"/>
        <v>14</v>
      </c>
      <c r="P585" s="16">
        <f t="shared" si="1691"/>
        <v>-1</v>
      </c>
      <c r="Q585" s="16">
        <f t="shared" si="1691"/>
        <v>0</v>
      </c>
      <c r="R585" s="16">
        <f t="shared" si="1691"/>
        <v>9</v>
      </c>
      <c r="S585" s="16">
        <f t="shared" si="1691"/>
        <v>4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11</v>
      </c>
      <c r="D586" s="16">
        <f t="shared" si="1692"/>
        <v>5</v>
      </c>
      <c r="E586" s="16">
        <f t="shared" si="1692"/>
        <v>6</v>
      </c>
      <c r="F586" s="16">
        <f t="shared" si="1692"/>
        <v>13</v>
      </c>
      <c r="G586" s="16">
        <f t="shared" si="1692"/>
        <v>2</v>
      </c>
      <c r="H586" s="16">
        <f t="shared" si="1692"/>
        <v>12</v>
      </c>
      <c r="I586" s="16">
        <f t="shared" si="1692"/>
        <v>1</v>
      </c>
      <c r="J586" s="16">
        <f t="shared" si="1692"/>
        <v>10</v>
      </c>
      <c r="K586" s="16">
        <f t="shared" si="1692"/>
        <v>3</v>
      </c>
      <c r="L586" s="16">
        <f t="shared" si="1692"/>
        <v>15</v>
      </c>
      <c r="M586" s="16">
        <f t="shared" si="1692"/>
        <v>8</v>
      </c>
      <c r="N586" s="16">
        <f t="shared" si="1692"/>
        <v>7</v>
      </c>
      <c r="O586" s="16">
        <f t="shared" si="1692"/>
        <v>14</v>
      </c>
      <c r="P586" s="16">
        <f t="shared" si="1692"/>
        <v>-1</v>
      </c>
      <c r="Q586" s="16">
        <f t="shared" si="1692"/>
        <v>0</v>
      </c>
      <c r="R586" s="16">
        <f t="shared" si="1692"/>
        <v>9</v>
      </c>
      <c r="S586" s="16">
        <f t="shared" si="1692"/>
        <v>4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11</v>
      </c>
      <c r="D587" s="16">
        <f t="shared" si="1693"/>
        <v>6</v>
      </c>
      <c r="E587" s="16">
        <f t="shared" si="1693"/>
        <v>12</v>
      </c>
      <c r="F587" s="16">
        <f t="shared" si="1693"/>
        <v>1</v>
      </c>
      <c r="G587" s="16">
        <f t="shared" si="1693"/>
        <v>13</v>
      </c>
      <c r="H587" s="16">
        <f t="shared" si="1693"/>
        <v>5</v>
      </c>
      <c r="I587" s="16">
        <f t="shared" si="1693"/>
        <v>3</v>
      </c>
      <c r="J587" s="16">
        <f t="shared" si="1693"/>
        <v>15</v>
      </c>
      <c r="K587" s="16">
        <f t="shared" si="1693"/>
        <v>2</v>
      </c>
      <c r="L587" s="16">
        <f t="shared" si="1693"/>
        <v>10</v>
      </c>
      <c r="M587" s="16">
        <f t="shared" si="1693"/>
        <v>8</v>
      </c>
      <c r="N587" s="16">
        <f t="shared" si="1693"/>
        <v>7</v>
      </c>
      <c r="O587" s="16">
        <f t="shared" si="1693"/>
        <v>14</v>
      </c>
      <c r="P587" s="16">
        <f t="shared" si="1693"/>
        <v>-1</v>
      </c>
      <c r="Q587" s="16">
        <f t="shared" si="1693"/>
        <v>0</v>
      </c>
      <c r="R587" s="16">
        <f t="shared" si="1693"/>
        <v>9</v>
      </c>
      <c r="S587" s="16">
        <f t="shared" si="1693"/>
        <v>4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116</v>
      </c>
      <c r="D588" s="12" t="s">
        <v>116</v>
      </c>
      <c r="E588" s="12" t="s">
        <v>116</v>
      </c>
      <c r="F588" s="12" t="s">
        <v>116</v>
      </c>
      <c r="G588" s="12" t="s">
        <v>116</v>
      </c>
      <c r="H588" s="12" t="s">
        <v>116</v>
      </c>
      <c r="I588" s="12" t="s">
        <v>116</v>
      </c>
      <c r="J588" s="12" t="s">
        <v>116</v>
      </c>
      <c r="K588" s="12" t="s">
        <v>116</v>
      </c>
      <c r="L588" s="12" t="s">
        <v>116</v>
      </c>
      <c r="M588" s="12" t="s">
        <v>116</v>
      </c>
      <c r="N588" s="12" t="s">
        <v>116</v>
      </c>
      <c r="O588" s="12" t="s">
        <v>116</v>
      </c>
      <c r="P588" s="12" t="s">
        <v>116</v>
      </c>
      <c r="Q588" s="12" t="s">
        <v>116</v>
      </c>
      <c r="R588" s="12" t="s">
        <v>116</v>
      </c>
      <c r="S588" s="12" t="s">
        <v>116</v>
      </c>
      <c r="T588" s="12" t="s">
        <v>116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6</v>
      </c>
      <c r="E592" s="16">
        <f t="shared" si="1694"/>
        <v>4</v>
      </c>
      <c r="F592" s="16">
        <f t="shared" si="1694"/>
        <v>11</v>
      </c>
      <c r="G592" s="16">
        <f t="shared" si="1694"/>
        <v>7</v>
      </c>
      <c r="H592" s="16">
        <f t="shared" si="1694"/>
        <v>8</v>
      </c>
      <c r="I592" s="16">
        <f t="shared" si="1694"/>
        <v>12</v>
      </c>
      <c r="J592" s="16">
        <f t="shared" si="1694"/>
        <v>13</v>
      </c>
      <c r="K592" s="16">
        <f t="shared" si="1694"/>
        <v>9</v>
      </c>
      <c r="L592" s="16">
        <f t="shared" si="1694"/>
        <v>14</v>
      </c>
      <c r="M592" s="16">
        <f t="shared" si="1694"/>
        <v>15</v>
      </c>
      <c r="N592" s="16">
        <f t="shared" si="1694"/>
        <v>17</v>
      </c>
      <c r="O592" s="16">
        <f t="shared" si="1694"/>
        <v>10</v>
      </c>
      <c r="P592" s="16">
        <f t="shared" si="1694"/>
        <v>16</v>
      </c>
      <c r="Q592" s="16">
        <f t="shared" si="1694"/>
        <v>3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6</v>
      </c>
      <c r="E593" s="16">
        <f t="shared" si="1695"/>
        <v>10</v>
      </c>
      <c r="F593" s="16">
        <f t="shared" si="1695"/>
        <v>7</v>
      </c>
      <c r="G593" s="16">
        <f t="shared" si="1695"/>
        <v>15</v>
      </c>
      <c r="H593" s="16">
        <f t="shared" si="1695"/>
        <v>3</v>
      </c>
      <c r="I593" s="16">
        <f t="shared" si="1695"/>
        <v>4</v>
      </c>
      <c r="J593" s="16">
        <f t="shared" si="1695"/>
        <v>5</v>
      </c>
      <c r="K593" s="16">
        <f t="shared" si="1695"/>
        <v>12</v>
      </c>
      <c r="L593" s="16">
        <f t="shared" si="1695"/>
        <v>9</v>
      </c>
      <c r="M593" s="16">
        <f t="shared" si="1695"/>
        <v>14</v>
      </c>
      <c r="N593" s="16">
        <f t="shared" si="1695"/>
        <v>16</v>
      </c>
      <c r="O593" s="16">
        <f t="shared" si="1695"/>
        <v>13</v>
      </c>
      <c r="P593" s="16">
        <f t="shared" si="1695"/>
        <v>11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6</v>
      </c>
      <c r="E594" s="16">
        <f t="shared" si="1696"/>
        <v>7</v>
      </c>
      <c r="F594" s="16">
        <f t="shared" si="1696"/>
        <v>5</v>
      </c>
      <c r="G594" s="16">
        <f t="shared" si="1696"/>
        <v>8</v>
      </c>
      <c r="H594" s="16">
        <f t="shared" si="1696"/>
        <v>11</v>
      </c>
      <c r="I594" s="16">
        <f t="shared" si="1696"/>
        <v>12</v>
      </c>
      <c r="J594" s="16">
        <f t="shared" si="1696"/>
        <v>16</v>
      </c>
      <c r="K594" s="16">
        <f t="shared" si="1696"/>
        <v>13</v>
      </c>
      <c r="L594" s="16">
        <f t="shared" si="1696"/>
        <v>4</v>
      </c>
      <c r="M594" s="16">
        <f t="shared" si="1696"/>
        <v>3</v>
      </c>
      <c r="N594" s="16">
        <f t="shared" si="1696"/>
        <v>15</v>
      </c>
      <c r="O594" s="16">
        <f t="shared" si="1696"/>
        <v>10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4</v>
      </c>
      <c r="E595" s="16">
        <f t="shared" si="1697"/>
        <v>10</v>
      </c>
      <c r="F595" s="16">
        <f t="shared" si="1697"/>
        <v>18</v>
      </c>
      <c r="G595" s="16">
        <f t="shared" si="1697"/>
        <v>5</v>
      </c>
      <c r="H595" s="16">
        <f t="shared" si="1697"/>
        <v>8</v>
      </c>
      <c r="I595" s="16">
        <f t="shared" si="1697"/>
        <v>3</v>
      </c>
      <c r="J595" s="16">
        <f t="shared" si="1697"/>
        <v>6</v>
      </c>
      <c r="K595" s="16">
        <f t="shared" si="1697"/>
        <v>11</v>
      </c>
      <c r="L595" s="16">
        <f t="shared" si="1697"/>
        <v>14</v>
      </c>
      <c r="M595" s="16">
        <f t="shared" si="1697"/>
        <v>9</v>
      </c>
      <c r="N595" s="16">
        <f t="shared" si="1697"/>
        <v>15</v>
      </c>
      <c r="O595" s="16">
        <f t="shared" si="1697"/>
        <v>16</v>
      </c>
      <c r="P595" s="16">
        <f t="shared" si="1697"/>
        <v>17</v>
      </c>
      <c r="Q595" s="16">
        <f t="shared" si="1697"/>
        <v>19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10</v>
      </c>
      <c r="K596" s="16">
        <f t="shared" si="1698"/>
        <v>13</v>
      </c>
      <c r="L596" s="16">
        <f t="shared" si="1698"/>
        <v>9</v>
      </c>
      <c r="M596" s="16">
        <f t="shared" si="1698"/>
        <v>17</v>
      </c>
      <c r="N596" s="16">
        <f t="shared" si="1698"/>
        <v>16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8</v>
      </c>
      <c r="E597" s="16">
        <f t="shared" si="1699"/>
        <v>7</v>
      </c>
      <c r="F597" s="16">
        <f t="shared" si="1699"/>
        <v>9</v>
      </c>
      <c r="G597" s="16">
        <f t="shared" si="1699"/>
        <v>11</v>
      </c>
      <c r="H597" s="16">
        <f t="shared" si="1699"/>
        <v>10</v>
      </c>
      <c r="I597" s="16">
        <f t="shared" si="1699"/>
        <v>12</v>
      </c>
      <c r="J597" s="16">
        <f t="shared" si="1699"/>
        <v>4</v>
      </c>
      <c r="K597" s="16">
        <f t="shared" si="1699"/>
        <v>3</v>
      </c>
      <c r="L597" s="16">
        <f t="shared" si="1699"/>
        <v>6</v>
      </c>
      <c r="M597" s="16">
        <f t="shared" si="1699"/>
        <v>16</v>
      </c>
      <c r="N597" s="16">
        <f t="shared" si="1699"/>
        <v>13</v>
      </c>
      <c r="O597" s="16">
        <f t="shared" si="1699"/>
        <v>14</v>
      </c>
      <c r="P597" s="16">
        <f t="shared" si="1699"/>
        <v>17</v>
      </c>
      <c r="Q597" s="16">
        <f t="shared" si="1699"/>
        <v>18</v>
      </c>
      <c r="R597" s="16">
        <f t="shared" si="1699"/>
        <v>15</v>
      </c>
    </row>
    <row r="598" spans="3:18" ht="15" customHeight="1" thickBot="1" x14ac:dyDescent="0.4">
      <c r="C598" s="16">
        <f t="shared" ref="C598:R598" si="1700">C18+2</f>
        <v>5</v>
      </c>
      <c r="D598" s="16">
        <f t="shared" si="1700"/>
        <v>6</v>
      </c>
      <c r="E598" s="16">
        <f t="shared" si="1700"/>
        <v>5</v>
      </c>
      <c r="F598" s="16">
        <f t="shared" si="1700"/>
        <v>4</v>
      </c>
      <c r="G598" s="16">
        <f t="shared" si="1700"/>
        <v>9</v>
      </c>
      <c r="H598" s="16">
        <f t="shared" si="1700"/>
        <v>8</v>
      </c>
      <c r="I598" s="16">
        <f t="shared" si="1700"/>
        <v>7</v>
      </c>
      <c r="J598" s="16">
        <f t="shared" si="1700"/>
        <v>3</v>
      </c>
      <c r="K598" s="16">
        <f t="shared" si="1700"/>
        <v>10</v>
      </c>
      <c r="L598" s="16">
        <f t="shared" si="1700"/>
        <v>13</v>
      </c>
      <c r="M598" s="16">
        <f t="shared" si="1700"/>
        <v>15</v>
      </c>
      <c r="N598" s="16">
        <f t="shared" si="1700"/>
        <v>19</v>
      </c>
      <c r="O598" s="16">
        <f t="shared" si="1700"/>
        <v>18</v>
      </c>
      <c r="P598" s="16">
        <f t="shared" si="1700"/>
        <v>11</v>
      </c>
      <c r="Q598" s="16">
        <f t="shared" si="1700"/>
        <v>12</v>
      </c>
      <c r="R598" s="16">
        <f t="shared" si="1700"/>
        <v>14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15</v>
      </c>
      <c r="E599" s="16">
        <f t="shared" si="1701"/>
        <v>9</v>
      </c>
      <c r="F599" s="16">
        <f t="shared" si="1701"/>
        <v>16</v>
      </c>
      <c r="G599" s="16">
        <f t="shared" si="1701"/>
        <v>17</v>
      </c>
      <c r="H599" s="16">
        <f t="shared" si="1701"/>
        <v>7</v>
      </c>
      <c r="I599" s="16">
        <f t="shared" si="1701"/>
        <v>6</v>
      </c>
      <c r="J599" s="16">
        <f t="shared" si="1701"/>
        <v>5</v>
      </c>
      <c r="K599" s="16">
        <f t="shared" si="1701"/>
        <v>11</v>
      </c>
      <c r="L599" s="16">
        <f t="shared" si="1701"/>
        <v>19</v>
      </c>
      <c r="M599" s="16">
        <f t="shared" si="1701"/>
        <v>12</v>
      </c>
      <c r="N599" s="16">
        <f t="shared" si="1701"/>
        <v>18</v>
      </c>
      <c r="O599" s="16">
        <f t="shared" si="1701"/>
        <v>14</v>
      </c>
      <c r="P599" s="16">
        <f t="shared" si="1701"/>
        <v>3</v>
      </c>
      <c r="Q599" s="16">
        <f t="shared" si="1701"/>
        <v>4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9</v>
      </c>
      <c r="E600" s="16">
        <f t="shared" si="1702"/>
        <v>10</v>
      </c>
      <c r="F600" s="16">
        <f t="shared" si="1702"/>
        <v>17</v>
      </c>
      <c r="G600" s="16">
        <f t="shared" si="1702"/>
        <v>16</v>
      </c>
      <c r="H600" s="16">
        <f t="shared" si="1702"/>
        <v>6</v>
      </c>
      <c r="I600" s="16">
        <f t="shared" si="1702"/>
        <v>5</v>
      </c>
      <c r="J600" s="16">
        <f t="shared" si="1702"/>
        <v>14</v>
      </c>
      <c r="K600" s="16">
        <f t="shared" si="1702"/>
        <v>19</v>
      </c>
      <c r="L600" s="16">
        <f t="shared" si="1702"/>
        <v>7</v>
      </c>
      <c r="M600" s="16">
        <f t="shared" si="1702"/>
        <v>4</v>
      </c>
      <c r="N600" s="16">
        <f t="shared" si="1702"/>
        <v>11</v>
      </c>
      <c r="O600" s="16">
        <f t="shared" si="1702"/>
        <v>12</v>
      </c>
      <c r="P600" s="16">
        <f t="shared" si="1702"/>
        <v>3</v>
      </c>
      <c r="Q600" s="16">
        <f t="shared" si="1702"/>
        <v>18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5</v>
      </c>
      <c r="E601" s="16">
        <f t="shared" si="1703"/>
        <v>4</v>
      </c>
      <c r="F601" s="16">
        <f t="shared" si="1703"/>
        <v>11</v>
      </c>
      <c r="G601" s="16">
        <f t="shared" si="1703"/>
        <v>17</v>
      </c>
      <c r="H601" s="16">
        <f t="shared" si="1703"/>
        <v>3</v>
      </c>
      <c r="I601" s="16">
        <f t="shared" si="1703"/>
        <v>14</v>
      </c>
      <c r="J601" s="16">
        <f t="shared" si="1703"/>
        <v>12</v>
      </c>
      <c r="K601" s="16">
        <f t="shared" si="1703"/>
        <v>16</v>
      </c>
      <c r="L601" s="16">
        <f t="shared" si="1703"/>
        <v>9</v>
      </c>
      <c r="M601" s="16">
        <f t="shared" si="1703"/>
        <v>15</v>
      </c>
      <c r="N601" s="16">
        <f t="shared" si="1703"/>
        <v>8</v>
      </c>
      <c r="O601" s="16">
        <f t="shared" si="1703"/>
        <v>18</v>
      </c>
      <c r="P601" s="16">
        <f t="shared" si="1703"/>
        <v>19</v>
      </c>
      <c r="Q601" s="16">
        <f t="shared" si="1703"/>
        <v>10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10</v>
      </c>
      <c r="E602" s="16">
        <f t="shared" si="1704"/>
        <v>9</v>
      </c>
      <c r="F602" s="16">
        <f t="shared" si="1704"/>
        <v>16</v>
      </c>
      <c r="G602" s="16">
        <f t="shared" si="1704"/>
        <v>17</v>
      </c>
      <c r="H602" s="16">
        <f t="shared" si="1704"/>
        <v>6</v>
      </c>
      <c r="I602" s="16">
        <f t="shared" si="1704"/>
        <v>5</v>
      </c>
      <c r="J602" s="16">
        <f t="shared" si="1704"/>
        <v>7</v>
      </c>
      <c r="K602" s="16">
        <f t="shared" si="1704"/>
        <v>19</v>
      </c>
      <c r="L602" s="16">
        <f t="shared" si="1704"/>
        <v>11</v>
      </c>
      <c r="M602" s="16">
        <f t="shared" si="1704"/>
        <v>14</v>
      </c>
      <c r="N602" s="16">
        <f t="shared" si="1704"/>
        <v>12</v>
      </c>
      <c r="O602" s="16">
        <f t="shared" si="1704"/>
        <v>4</v>
      </c>
      <c r="P602" s="16">
        <f t="shared" si="1704"/>
        <v>3</v>
      </c>
      <c r="Q602" s="16">
        <f t="shared" si="1704"/>
        <v>18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15</v>
      </c>
      <c r="E603" s="16">
        <f t="shared" si="1705"/>
        <v>16</v>
      </c>
      <c r="F603" s="16">
        <f t="shared" si="1705"/>
        <v>14</v>
      </c>
      <c r="G603" s="16">
        <f t="shared" si="1705"/>
        <v>9</v>
      </c>
      <c r="H603" s="16">
        <f t="shared" si="1705"/>
        <v>18</v>
      </c>
      <c r="I603" s="16">
        <f t="shared" si="1705"/>
        <v>11</v>
      </c>
      <c r="J603" s="16">
        <f t="shared" si="1705"/>
        <v>7</v>
      </c>
      <c r="K603" s="16">
        <f t="shared" si="1705"/>
        <v>17</v>
      </c>
      <c r="L603" s="16">
        <f t="shared" si="1705"/>
        <v>6</v>
      </c>
      <c r="M603" s="16">
        <f t="shared" si="1705"/>
        <v>5</v>
      </c>
      <c r="N603" s="16">
        <f t="shared" si="1705"/>
        <v>12</v>
      </c>
      <c r="O603" s="16">
        <f t="shared" si="1705"/>
        <v>3</v>
      </c>
      <c r="P603" s="16">
        <f t="shared" si="1705"/>
        <v>8</v>
      </c>
      <c r="Q603" s="16">
        <f t="shared" si="1705"/>
        <v>4</v>
      </c>
      <c r="R603" s="16">
        <f t="shared" si="1705"/>
        <v>19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10</v>
      </c>
      <c r="E604" s="16">
        <f t="shared" si="1706"/>
        <v>14</v>
      </c>
      <c r="F604" s="16">
        <f t="shared" si="1706"/>
        <v>16</v>
      </c>
      <c r="G604" s="16">
        <f t="shared" si="1706"/>
        <v>19</v>
      </c>
      <c r="H604" s="16">
        <f t="shared" si="1706"/>
        <v>17</v>
      </c>
      <c r="I604" s="16">
        <f t="shared" si="1706"/>
        <v>15</v>
      </c>
      <c r="J604" s="16">
        <f t="shared" si="1706"/>
        <v>18</v>
      </c>
      <c r="K604" s="16">
        <f t="shared" si="1706"/>
        <v>11</v>
      </c>
      <c r="L604" s="16">
        <f t="shared" si="1706"/>
        <v>12</v>
      </c>
      <c r="M604" s="16">
        <f t="shared" si="1706"/>
        <v>6</v>
      </c>
      <c r="N604" s="16">
        <f t="shared" si="1706"/>
        <v>7</v>
      </c>
      <c r="O604" s="16">
        <f t="shared" si="1706"/>
        <v>5</v>
      </c>
      <c r="P604" s="16">
        <f t="shared" si="1706"/>
        <v>4</v>
      </c>
      <c r="Q604" s="16">
        <f t="shared" si="1706"/>
        <v>20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10</v>
      </c>
      <c r="E605" s="16">
        <f t="shared" si="1707"/>
        <v>14</v>
      </c>
      <c r="F605" s="16">
        <f t="shared" si="1707"/>
        <v>16</v>
      </c>
      <c r="G605" s="16">
        <f t="shared" si="1707"/>
        <v>15</v>
      </c>
      <c r="H605" s="16">
        <f t="shared" si="1707"/>
        <v>17</v>
      </c>
      <c r="I605" s="16">
        <f t="shared" si="1707"/>
        <v>18</v>
      </c>
      <c r="J605" s="16">
        <f t="shared" si="1707"/>
        <v>11</v>
      </c>
      <c r="K605" s="16">
        <f t="shared" si="1707"/>
        <v>7</v>
      </c>
      <c r="L605" s="16">
        <f t="shared" si="1707"/>
        <v>6</v>
      </c>
      <c r="M605" s="16">
        <f t="shared" si="1707"/>
        <v>12</v>
      </c>
      <c r="N605" s="16">
        <f t="shared" si="1707"/>
        <v>5</v>
      </c>
      <c r="O605" s="16">
        <f t="shared" si="1707"/>
        <v>19</v>
      </c>
      <c r="P605" s="16">
        <f t="shared" si="1707"/>
        <v>4</v>
      </c>
      <c r="Q605" s="16">
        <f t="shared" si="1707"/>
        <v>3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15</v>
      </c>
      <c r="D606" s="16">
        <f t="shared" si="1708"/>
        <v>10</v>
      </c>
      <c r="E606" s="16">
        <f t="shared" si="1708"/>
        <v>6</v>
      </c>
      <c r="F606" s="16">
        <f t="shared" si="1708"/>
        <v>7</v>
      </c>
      <c r="G606" s="16">
        <f t="shared" si="1708"/>
        <v>9</v>
      </c>
      <c r="H606" s="16">
        <f t="shared" si="1708"/>
        <v>16</v>
      </c>
      <c r="I606" s="16">
        <f t="shared" si="1708"/>
        <v>17</v>
      </c>
      <c r="J606" s="16">
        <f t="shared" si="1708"/>
        <v>19</v>
      </c>
      <c r="K606" s="16">
        <f t="shared" si="1708"/>
        <v>5</v>
      </c>
      <c r="L606" s="16">
        <f t="shared" si="1708"/>
        <v>14</v>
      </c>
      <c r="M606" s="16">
        <f t="shared" si="1708"/>
        <v>11</v>
      </c>
      <c r="N606" s="16">
        <f t="shared" si="1708"/>
        <v>8</v>
      </c>
      <c r="O606" s="16">
        <f t="shared" si="1708"/>
        <v>3</v>
      </c>
      <c r="P606" s="16">
        <f t="shared" si="1708"/>
        <v>18</v>
      </c>
      <c r="Q606" s="16">
        <f t="shared" si="1708"/>
        <v>13</v>
      </c>
      <c r="R606" s="16">
        <f t="shared" si="1708"/>
        <v>12</v>
      </c>
    </row>
    <row r="607" spans="3:18" ht="15" customHeight="1" thickBot="1" x14ac:dyDescent="0.4">
      <c r="C607" s="16">
        <f t="shared" ref="C607:R607" si="1709">C27+2</f>
        <v>19</v>
      </c>
      <c r="D607" s="16">
        <f t="shared" si="1709"/>
        <v>10</v>
      </c>
      <c r="E607" s="16">
        <f t="shared" si="1709"/>
        <v>16</v>
      </c>
      <c r="F607" s="16">
        <f t="shared" si="1709"/>
        <v>6</v>
      </c>
      <c r="G607" s="16">
        <f t="shared" si="1709"/>
        <v>17</v>
      </c>
      <c r="H607" s="16">
        <f t="shared" si="1709"/>
        <v>7</v>
      </c>
      <c r="I607" s="16">
        <f t="shared" si="1709"/>
        <v>14</v>
      </c>
      <c r="J607" s="16">
        <f t="shared" si="1709"/>
        <v>15</v>
      </c>
      <c r="K607" s="16">
        <f t="shared" si="1709"/>
        <v>3</v>
      </c>
      <c r="L607" s="16">
        <f t="shared" si="1709"/>
        <v>13</v>
      </c>
      <c r="M607" s="16">
        <f t="shared" si="1709"/>
        <v>11</v>
      </c>
      <c r="N607" s="16">
        <f t="shared" si="1709"/>
        <v>9</v>
      </c>
      <c r="O607" s="16">
        <f t="shared" si="1709"/>
        <v>4</v>
      </c>
      <c r="P607" s="16">
        <f t="shared" si="1709"/>
        <v>5</v>
      </c>
      <c r="Q607" s="16">
        <f t="shared" si="1709"/>
        <v>12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4</v>
      </c>
      <c r="D608" s="16">
        <f t="shared" si="1710"/>
        <v>19</v>
      </c>
      <c r="E608" s="16">
        <f t="shared" si="1710"/>
        <v>10</v>
      </c>
      <c r="F608" s="16">
        <f t="shared" si="1710"/>
        <v>17</v>
      </c>
      <c r="G608" s="16">
        <f t="shared" si="1710"/>
        <v>16</v>
      </c>
      <c r="H608" s="16">
        <f t="shared" si="1710"/>
        <v>6</v>
      </c>
      <c r="I608" s="16">
        <f t="shared" si="1710"/>
        <v>15</v>
      </c>
      <c r="J608" s="16">
        <f t="shared" si="1710"/>
        <v>9</v>
      </c>
      <c r="K608" s="16">
        <f t="shared" si="1710"/>
        <v>12</v>
      </c>
      <c r="L608" s="16">
        <f t="shared" si="1710"/>
        <v>7</v>
      </c>
      <c r="M608" s="16">
        <f t="shared" si="1710"/>
        <v>5</v>
      </c>
      <c r="N608" s="16">
        <f t="shared" si="1710"/>
        <v>8</v>
      </c>
      <c r="O608" s="16">
        <f t="shared" si="1710"/>
        <v>18</v>
      </c>
      <c r="P608" s="16">
        <f t="shared" si="1710"/>
        <v>3</v>
      </c>
      <c r="Q608" s="16">
        <f t="shared" si="1710"/>
        <v>11</v>
      </c>
      <c r="R608" s="16">
        <f t="shared" si="1710"/>
        <v>13</v>
      </c>
    </row>
    <row r="609" spans="3:18" ht="15" customHeight="1" thickBot="1" x14ac:dyDescent="0.4">
      <c r="C609" s="16">
        <f t="shared" ref="C609:R609" si="1711">C29+2</f>
        <v>7</v>
      </c>
      <c r="D609" s="16">
        <f t="shared" si="1711"/>
        <v>16</v>
      </c>
      <c r="E609" s="16">
        <f t="shared" si="1711"/>
        <v>17</v>
      </c>
      <c r="F609" s="16">
        <f t="shared" si="1711"/>
        <v>10</v>
      </c>
      <c r="G609" s="16">
        <f t="shared" si="1711"/>
        <v>11</v>
      </c>
      <c r="H609" s="16">
        <f t="shared" si="1711"/>
        <v>19</v>
      </c>
      <c r="I609" s="16">
        <f t="shared" si="1711"/>
        <v>9</v>
      </c>
      <c r="J609" s="16">
        <f t="shared" si="1711"/>
        <v>6</v>
      </c>
      <c r="K609" s="16">
        <f t="shared" si="1711"/>
        <v>3</v>
      </c>
      <c r="L609" s="16">
        <f t="shared" si="1711"/>
        <v>4</v>
      </c>
      <c r="M609" s="16">
        <f t="shared" si="1711"/>
        <v>18</v>
      </c>
      <c r="N609" s="16">
        <f t="shared" si="1711"/>
        <v>15</v>
      </c>
      <c r="O609" s="16">
        <f t="shared" si="1711"/>
        <v>12</v>
      </c>
      <c r="P609" s="16">
        <f t="shared" si="1711"/>
        <v>13</v>
      </c>
      <c r="Q609" s="16">
        <f t="shared" si="1711"/>
        <v>14</v>
      </c>
      <c r="R609" s="16">
        <f t="shared" si="1711"/>
        <v>5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16</v>
      </c>
      <c r="E610" s="16">
        <f t="shared" si="1712"/>
        <v>17</v>
      </c>
      <c r="F610" s="16">
        <f t="shared" si="1712"/>
        <v>10</v>
      </c>
      <c r="G610" s="16">
        <f t="shared" si="1712"/>
        <v>11</v>
      </c>
      <c r="H610" s="16">
        <f t="shared" si="1712"/>
        <v>19</v>
      </c>
      <c r="I610" s="16">
        <f t="shared" si="1712"/>
        <v>9</v>
      </c>
      <c r="J610" s="16">
        <f t="shared" si="1712"/>
        <v>6</v>
      </c>
      <c r="K610" s="16">
        <f t="shared" si="1712"/>
        <v>3</v>
      </c>
      <c r="L610" s="16">
        <f t="shared" si="1712"/>
        <v>4</v>
      </c>
      <c r="M610" s="16">
        <f t="shared" si="1712"/>
        <v>18</v>
      </c>
      <c r="N610" s="16">
        <f t="shared" si="1712"/>
        <v>15</v>
      </c>
      <c r="O610" s="16">
        <f t="shared" si="1712"/>
        <v>12</v>
      </c>
      <c r="P610" s="16">
        <f t="shared" si="1712"/>
        <v>13</v>
      </c>
      <c r="Q610" s="16">
        <f t="shared" si="1712"/>
        <v>14</v>
      </c>
      <c r="R610" s="16">
        <f t="shared" si="1712"/>
        <v>5</v>
      </c>
    </row>
    <row r="611" spans="3:18" ht="15" customHeight="1" thickBot="1" x14ac:dyDescent="0.4">
      <c r="C611" s="16">
        <f t="shared" ref="C611:R611" si="1713">C31+2</f>
        <v>15</v>
      </c>
      <c r="D611" s="16">
        <f t="shared" si="1713"/>
        <v>10</v>
      </c>
      <c r="E611" s="16">
        <f t="shared" si="1713"/>
        <v>16</v>
      </c>
      <c r="F611" s="16">
        <f t="shared" si="1713"/>
        <v>6</v>
      </c>
      <c r="G611" s="16">
        <f t="shared" si="1713"/>
        <v>17</v>
      </c>
      <c r="H611" s="16">
        <f t="shared" si="1713"/>
        <v>7</v>
      </c>
      <c r="I611" s="16">
        <f t="shared" si="1713"/>
        <v>9</v>
      </c>
      <c r="J611" s="16">
        <f t="shared" si="1713"/>
        <v>5</v>
      </c>
      <c r="K611" s="16">
        <f t="shared" si="1713"/>
        <v>19</v>
      </c>
      <c r="L611" s="16">
        <f t="shared" si="1713"/>
        <v>14</v>
      </c>
      <c r="M611" s="16">
        <f t="shared" si="1713"/>
        <v>11</v>
      </c>
      <c r="N611" s="16">
        <f t="shared" si="1713"/>
        <v>18</v>
      </c>
      <c r="O611" s="16">
        <f t="shared" si="1713"/>
        <v>3</v>
      </c>
      <c r="P611" s="16">
        <f t="shared" si="1713"/>
        <v>8</v>
      </c>
      <c r="Q611" s="16">
        <f t="shared" si="1713"/>
        <v>13</v>
      </c>
      <c r="R611" s="16">
        <f t="shared" si="1713"/>
        <v>12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9</v>
      </c>
      <c r="E612" s="16">
        <f t="shared" si="1714"/>
        <v>15</v>
      </c>
      <c r="F612" s="16">
        <f t="shared" si="1714"/>
        <v>10</v>
      </c>
      <c r="G612" s="16">
        <f t="shared" si="1714"/>
        <v>19</v>
      </c>
      <c r="H612" s="16">
        <f t="shared" si="1714"/>
        <v>16</v>
      </c>
      <c r="I612" s="16">
        <f t="shared" si="1714"/>
        <v>5</v>
      </c>
      <c r="J612" s="16">
        <f t="shared" si="1714"/>
        <v>6</v>
      </c>
      <c r="K612" s="16">
        <f t="shared" si="1714"/>
        <v>17</v>
      </c>
      <c r="L612" s="16">
        <f t="shared" si="1714"/>
        <v>14</v>
      </c>
      <c r="M612" s="16">
        <f t="shared" si="1714"/>
        <v>11</v>
      </c>
      <c r="N612" s="16">
        <f t="shared" si="1714"/>
        <v>8</v>
      </c>
      <c r="O612" s="16">
        <f t="shared" si="1714"/>
        <v>3</v>
      </c>
      <c r="P612" s="16">
        <f t="shared" si="1714"/>
        <v>18</v>
      </c>
      <c r="Q612" s="16">
        <f t="shared" si="1714"/>
        <v>13</v>
      </c>
      <c r="R612" s="16">
        <f t="shared" si="1714"/>
        <v>12</v>
      </c>
    </row>
    <row r="613" spans="3:18" ht="15" customHeight="1" thickBot="1" x14ac:dyDescent="0.4">
      <c r="C613" s="16">
        <f t="shared" ref="C613:R613" si="1715">C33+2</f>
        <v>11</v>
      </c>
      <c r="D613" s="16">
        <f t="shared" si="1715"/>
        <v>17</v>
      </c>
      <c r="E613" s="16">
        <f t="shared" si="1715"/>
        <v>9</v>
      </c>
      <c r="F613" s="16">
        <f t="shared" si="1715"/>
        <v>16</v>
      </c>
      <c r="G613" s="16">
        <f t="shared" si="1715"/>
        <v>15</v>
      </c>
      <c r="H613" s="16">
        <f t="shared" si="1715"/>
        <v>5</v>
      </c>
      <c r="I613" s="16">
        <f t="shared" si="1715"/>
        <v>10</v>
      </c>
      <c r="J613" s="16">
        <f t="shared" si="1715"/>
        <v>19</v>
      </c>
      <c r="K613" s="16">
        <f t="shared" si="1715"/>
        <v>6</v>
      </c>
      <c r="L613" s="16">
        <f t="shared" si="1715"/>
        <v>7</v>
      </c>
      <c r="M613" s="16">
        <f t="shared" si="1715"/>
        <v>14</v>
      </c>
      <c r="N613" s="16">
        <f t="shared" si="1715"/>
        <v>8</v>
      </c>
      <c r="O613" s="16">
        <f t="shared" si="1715"/>
        <v>3</v>
      </c>
      <c r="P613" s="16">
        <f t="shared" si="1715"/>
        <v>18</v>
      </c>
      <c r="Q613" s="16">
        <f t="shared" si="1715"/>
        <v>13</v>
      </c>
      <c r="R613" s="16">
        <f t="shared" si="1715"/>
        <v>12</v>
      </c>
    </row>
    <row r="614" spans="3:18" ht="15" customHeight="1" thickBot="1" x14ac:dyDescent="0.4">
      <c r="C614" s="16">
        <f t="shared" ref="C614:R614" si="1716">C34+2</f>
        <v>10</v>
      </c>
      <c r="D614" s="16">
        <f t="shared" si="1716"/>
        <v>19</v>
      </c>
      <c r="E614" s="16">
        <f t="shared" si="1716"/>
        <v>14</v>
      </c>
      <c r="F614" s="16">
        <f t="shared" si="1716"/>
        <v>15</v>
      </c>
      <c r="G614" s="16">
        <f t="shared" si="1716"/>
        <v>6</v>
      </c>
      <c r="H614" s="16">
        <f t="shared" si="1716"/>
        <v>5</v>
      </c>
      <c r="I614" s="16">
        <f t="shared" si="1716"/>
        <v>7</v>
      </c>
      <c r="J614" s="16">
        <f t="shared" si="1716"/>
        <v>16</v>
      </c>
      <c r="K614" s="16">
        <f t="shared" si="1716"/>
        <v>9</v>
      </c>
      <c r="L614" s="16">
        <f t="shared" si="1716"/>
        <v>17</v>
      </c>
      <c r="M614" s="16">
        <f t="shared" si="1716"/>
        <v>11</v>
      </c>
      <c r="N614" s="16">
        <f t="shared" si="1716"/>
        <v>8</v>
      </c>
      <c r="O614" s="16">
        <f t="shared" si="1716"/>
        <v>3</v>
      </c>
      <c r="P614" s="16">
        <f t="shared" si="1716"/>
        <v>18</v>
      </c>
      <c r="Q614" s="16">
        <f t="shared" si="1716"/>
        <v>13</v>
      </c>
      <c r="R614" s="16">
        <f t="shared" si="1716"/>
        <v>12</v>
      </c>
    </row>
    <row r="615" spans="3:18" ht="15" customHeight="1" thickBot="1" x14ac:dyDescent="0.4">
      <c r="C615" s="16">
        <f t="shared" ref="C615:R615" si="1717">C35+2</f>
        <v>15</v>
      </c>
      <c r="D615" s="16">
        <f t="shared" si="1717"/>
        <v>9</v>
      </c>
      <c r="E615" s="16">
        <f t="shared" si="1717"/>
        <v>14</v>
      </c>
      <c r="F615" s="16">
        <f t="shared" si="1717"/>
        <v>10</v>
      </c>
      <c r="G615" s="16">
        <f t="shared" si="1717"/>
        <v>19</v>
      </c>
      <c r="H615" s="16">
        <f t="shared" si="1717"/>
        <v>11</v>
      </c>
      <c r="I615" s="16">
        <f t="shared" si="1717"/>
        <v>17</v>
      </c>
      <c r="J615" s="16">
        <f t="shared" si="1717"/>
        <v>6</v>
      </c>
      <c r="K615" s="16">
        <f t="shared" si="1717"/>
        <v>7</v>
      </c>
      <c r="L615" s="16">
        <f t="shared" si="1717"/>
        <v>16</v>
      </c>
      <c r="M615" s="16">
        <f t="shared" si="1717"/>
        <v>5</v>
      </c>
      <c r="N615" s="16">
        <f t="shared" si="1717"/>
        <v>8</v>
      </c>
      <c r="O615" s="16">
        <f t="shared" si="1717"/>
        <v>3</v>
      </c>
      <c r="P615" s="16">
        <f t="shared" si="1717"/>
        <v>18</v>
      </c>
      <c r="Q615" s="16">
        <f t="shared" si="1717"/>
        <v>13</v>
      </c>
      <c r="R615" s="16">
        <f t="shared" si="1717"/>
        <v>12</v>
      </c>
    </row>
    <row r="616" spans="3:18" ht="15" customHeight="1" thickBot="1" x14ac:dyDescent="0.4">
      <c r="C616" s="16">
        <f t="shared" ref="C616:R616" si="1718">C36+2</f>
        <v>8</v>
      </c>
      <c r="D616" s="16">
        <f t="shared" si="1718"/>
        <v>15</v>
      </c>
      <c r="E616" s="16">
        <f t="shared" si="1718"/>
        <v>10</v>
      </c>
      <c r="F616" s="16">
        <f t="shared" si="1718"/>
        <v>17</v>
      </c>
      <c r="G616" s="16">
        <f t="shared" si="1718"/>
        <v>9</v>
      </c>
      <c r="H616" s="16">
        <f t="shared" si="1718"/>
        <v>16</v>
      </c>
      <c r="I616" s="16">
        <f t="shared" si="1718"/>
        <v>5</v>
      </c>
      <c r="J616" s="16">
        <f t="shared" si="1718"/>
        <v>19</v>
      </c>
      <c r="K616" s="16">
        <f t="shared" si="1718"/>
        <v>6</v>
      </c>
      <c r="L616" s="16">
        <f t="shared" si="1718"/>
        <v>7</v>
      </c>
      <c r="M616" s="16">
        <f t="shared" si="1718"/>
        <v>14</v>
      </c>
      <c r="N616" s="16">
        <f t="shared" si="1718"/>
        <v>11</v>
      </c>
      <c r="O616" s="16">
        <f t="shared" si="1718"/>
        <v>3</v>
      </c>
      <c r="P616" s="16">
        <f t="shared" si="1718"/>
        <v>18</v>
      </c>
      <c r="Q616" s="16">
        <f t="shared" si="1718"/>
        <v>13</v>
      </c>
      <c r="R616" s="16">
        <f t="shared" si="1718"/>
        <v>12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15</v>
      </c>
      <c r="E617" s="16">
        <f t="shared" si="1719"/>
        <v>16</v>
      </c>
      <c r="F617" s="16">
        <f t="shared" si="1719"/>
        <v>6</v>
      </c>
      <c r="G617" s="16">
        <f t="shared" si="1719"/>
        <v>7</v>
      </c>
      <c r="H617" s="16">
        <f t="shared" si="1719"/>
        <v>18</v>
      </c>
      <c r="I617" s="16">
        <f t="shared" si="1719"/>
        <v>14</v>
      </c>
      <c r="J617" s="16">
        <f t="shared" si="1719"/>
        <v>17</v>
      </c>
      <c r="K617" s="16">
        <f t="shared" si="1719"/>
        <v>11</v>
      </c>
      <c r="L617" s="16">
        <f t="shared" si="1719"/>
        <v>19</v>
      </c>
      <c r="M617" s="16">
        <f t="shared" si="1719"/>
        <v>9</v>
      </c>
      <c r="N617" s="16">
        <f t="shared" si="1719"/>
        <v>3</v>
      </c>
      <c r="O617" s="16">
        <f t="shared" si="1719"/>
        <v>4</v>
      </c>
      <c r="P617" s="16">
        <f t="shared" si="1719"/>
        <v>12</v>
      </c>
      <c r="Q617" s="16">
        <f t="shared" si="1719"/>
        <v>13</v>
      </c>
      <c r="R617" s="16">
        <f t="shared" si="1719"/>
        <v>5</v>
      </c>
    </row>
    <row r="618" spans="3:18" ht="15" customHeight="1" thickBot="1" x14ac:dyDescent="0.4">
      <c r="C618" s="16">
        <f t="shared" ref="C618:R618" si="1720">C38+2</f>
        <v>15</v>
      </c>
      <c r="D618" s="16">
        <f t="shared" si="1720"/>
        <v>10</v>
      </c>
      <c r="E618" s="16">
        <f t="shared" si="1720"/>
        <v>9</v>
      </c>
      <c r="F618" s="16">
        <f t="shared" si="1720"/>
        <v>14</v>
      </c>
      <c r="G618" s="16">
        <f t="shared" si="1720"/>
        <v>13</v>
      </c>
      <c r="H618" s="16">
        <f t="shared" si="1720"/>
        <v>5</v>
      </c>
      <c r="I618" s="16">
        <f t="shared" si="1720"/>
        <v>16</v>
      </c>
      <c r="J618" s="16">
        <f t="shared" si="1720"/>
        <v>17</v>
      </c>
      <c r="K618" s="16">
        <f t="shared" si="1720"/>
        <v>7</v>
      </c>
      <c r="L618" s="16">
        <f t="shared" si="1720"/>
        <v>11</v>
      </c>
      <c r="M618" s="16">
        <f t="shared" si="1720"/>
        <v>19</v>
      </c>
      <c r="N618" s="16">
        <f t="shared" si="1720"/>
        <v>6</v>
      </c>
      <c r="O618" s="16">
        <f t="shared" si="1720"/>
        <v>3</v>
      </c>
      <c r="P618" s="16">
        <f t="shared" si="1720"/>
        <v>4</v>
      </c>
      <c r="Q618" s="16">
        <f t="shared" si="1720"/>
        <v>18</v>
      </c>
      <c r="R618" s="16">
        <f t="shared" si="1720"/>
        <v>12</v>
      </c>
    </row>
    <row r="619" spans="3:18" ht="15" customHeight="1" thickBot="1" x14ac:dyDescent="0.4">
      <c r="C619" s="16">
        <f t="shared" ref="C619:R619" si="1721">C39+2</f>
        <v>15</v>
      </c>
      <c r="D619" s="16">
        <f t="shared" si="1721"/>
        <v>9</v>
      </c>
      <c r="E619" s="16">
        <f t="shared" si="1721"/>
        <v>7</v>
      </c>
      <c r="F619" s="16">
        <f t="shared" si="1721"/>
        <v>10</v>
      </c>
      <c r="G619" s="16">
        <f t="shared" si="1721"/>
        <v>14</v>
      </c>
      <c r="H619" s="16">
        <f t="shared" si="1721"/>
        <v>17</v>
      </c>
      <c r="I619" s="16">
        <f t="shared" si="1721"/>
        <v>16</v>
      </c>
      <c r="J619" s="16">
        <f t="shared" si="1721"/>
        <v>19</v>
      </c>
      <c r="K619" s="16">
        <f t="shared" si="1721"/>
        <v>11</v>
      </c>
      <c r="L619" s="16">
        <f t="shared" si="1721"/>
        <v>6</v>
      </c>
      <c r="M619" s="16">
        <f t="shared" si="1721"/>
        <v>3</v>
      </c>
      <c r="N619" s="16">
        <f t="shared" si="1721"/>
        <v>4</v>
      </c>
      <c r="O619" s="16">
        <f t="shared" si="1721"/>
        <v>18</v>
      </c>
      <c r="P619" s="16">
        <f t="shared" si="1721"/>
        <v>12</v>
      </c>
      <c r="Q619" s="16">
        <f t="shared" si="1721"/>
        <v>13</v>
      </c>
      <c r="R619" s="16">
        <f t="shared" si="1721"/>
        <v>5</v>
      </c>
    </row>
    <row r="620" spans="3:18" ht="15" customHeight="1" thickBot="1" x14ac:dyDescent="0.4">
      <c r="C620" s="16">
        <f t="shared" ref="C620:R620" si="1722">C40+2</f>
        <v>15</v>
      </c>
      <c r="D620" s="16">
        <f t="shared" si="1722"/>
        <v>5</v>
      </c>
      <c r="E620" s="16">
        <f t="shared" si="1722"/>
        <v>6</v>
      </c>
      <c r="F620" s="16">
        <f t="shared" si="1722"/>
        <v>3</v>
      </c>
      <c r="G620" s="16">
        <f t="shared" si="1722"/>
        <v>9</v>
      </c>
      <c r="H620" s="16">
        <f t="shared" si="1722"/>
        <v>18</v>
      </c>
      <c r="I620" s="16">
        <f t="shared" si="1722"/>
        <v>16</v>
      </c>
      <c r="J620" s="16">
        <f t="shared" si="1722"/>
        <v>19</v>
      </c>
      <c r="K620" s="16">
        <f t="shared" si="1722"/>
        <v>7</v>
      </c>
      <c r="L620" s="16">
        <f t="shared" si="1722"/>
        <v>17</v>
      </c>
      <c r="M620" s="16">
        <f t="shared" si="1722"/>
        <v>10</v>
      </c>
      <c r="N620" s="16">
        <f t="shared" si="1722"/>
        <v>11</v>
      </c>
      <c r="O620" s="16">
        <f t="shared" si="1722"/>
        <v>4</v>
      </c>
      <c r="P620" s="16">
        <f t="shared" si="1722"/>
        <v>12</v>
      </c>
      <c r="Q620" s="16">
        <f t="shared" si="1722"/>
        <v>13</v>
      </c>
      <c r="R620" s="16">
        <f t="shared" si="1722"/>
        <v>14</v>
      </c>
    </row>
    <row r="621" spans="3:18" ht="15" customHeight="1" thickBot="1" x14ac:dyDescent="0.4">
      <c r="C621" s="16">
        <f t="shared" ref="C621:R621" si="1723">C41+2</f>
        <v>10</v>
      </c>
      <c r="D621" s="16">
        <f t="shared" si="1723"/>
        <v>15</v>
      </c>
      <c r="E621" s="16">
        <f t="shared" si="1723"/>
        <v>16</v>
      </c>
      <c r="F621" s="16">
        <f t="shared" si="1723"/>
        <v>9</v>
      </c>
      <c r="G621" s="16">
        <f t="shared" si="1723"/>
        <v>11</v>
      </c>
      <c r="H621" s="16">
        <f t="shared" si="1723"/>
        <v>5</v>
      </c>
      <c r="I621" s="16">
        <f t="shared" si="1723"/>
        <v>19</v>
      </c>
      <c r="J621" s="16">
        <f t="shared" si="1723"/>
        <v>17</v>
      </c>
      <c r="K621" s="16">
        <f t="shared" si="1723"/>
        <v>7</v>
      </c>
      <c r="L621" s="16">
        <f t="shared" si="1723"/>
        <v>6</v>
      </c>
      <c r="M621" s="16">
        <f t="shared" si="1723"/>
        <v>3</v>
      </c>
      <c r="N621" s="16">
        <f t="shared" si="1723"/>
        <v>4</v>
      </c>
      <c r="O621" s="16">
        <f t="shared" si="1723"/>
        <v>18</v>
      </c>
      <c r="P621" s="16">
        <f t="shared" si="1723"/>
        <v>12</v>
      </c>
      <c r="Q621" s="16">
        <f t="shared" si="1723"/>
        <v>13</v>
      </c>
      <c r="R621" s="16">
        <f t="shared" si="1723"/>
        <v>14</v>
      </c>
    </row>
    <row r="622" spans="3:18" ht="15" customHeight="1" thickBot="1" x14ac:dyDescent="0.4">
      <c r="C622" s="16">
        <f t="shared" ref="C622:R622" si="1724">C42+2</f>
        <v>17</v>
      </c>
      <c r="D622" s="16">
        <f t="shared" si="1724"/>
        <v>6</v>
      </c>
      <c r="E622" s="16">
        <f t="shared" si="1724"/>
        <v>10</v>
      </c>
      <c r="F622" s="16">
        <f t="shared" si="1724"/>
        <v>15</v>
      </c>
      <c r="G622" s="16">
        <f t="shared" si="1724"/>
        <v>9</v>
      </c>
      <c r="H622" s="16">
        <f t="shared" si="1724"/>
        <v>7</v>
      </c>
      <c r="I622" s="16">
        <f t="shared" si="1724"/>
        <v>19</v>
      </c>
      <c r="J622" s="16">
        <f t="shared" si="1724"/>
        <v>16</v>
      </c>
      <c r="K622" s="16">
        <f t="shared" si="1724"/>
        <v>14</v>
      </c>
      <c r="L622" s="16">
        <f t="shared" si="1724"/>
        <v>3</v>
      </c>
      <c r="M622" s="16">
        <f t="shared" si="1724"/>
        <v>13</v>
      </c>
      <c r="N622" s="16">
        <f t="shared" si="1724"/>
        <v>11</v>
      </c>
      <c r="O622" s="16">
        <f t="shared" si="1724"/>
        <v>4</v>
      </c>
      <c r="P622" s="16">
        <f t="shared" si="1724"/>
        <v>5</v>
      </c>
      <c r="Q622" s="16">
        <f t="shared" si="1724"/>
        <v>12</v>
      </c>
      <c r="R622" s="16">
        <f t="shared" si="1724"/>
        <v>18</v>
      </c>
    </row>
    <row r="623" spans="3:18" ht="15" customHeight="1" thickBot="1" x14ac:dyDescent="0.4">
      <c r="C623" s="16">
        <f t="shared" ref="C623:R623" si="1725">C43+2</f>
        <v>12</v>
      </c>
      <c r="D623" s="16">
        <f t="shared" si="1725"/>
        <v>16</v>
      </c>
      <c r="E623" s="16">
        <f t="shared" si="1725"/>
        <v>10</v>
      </c>
      <c r="F623" s="16">
        <f t="shared" si="1725"/>
        <v>19</v>
      </c>
      <c r="G623" s="16">
        <f t="shared" si="1725"/>
        <v>15</v>
      </c>
      <c r="H623" s="16">
        <f t="shared" si="1725"/>
        <v>5</v>
      </c>
      <c r="I623" s="16">
        <f t="shared" si="1725"/>
        <v>17</v>
      </c>
      <c r="J623" s="16">
        <f t="shared" si="1725"/>
        <v>9</v>
      </c>
      <c r="K623" s="16">
        <f t="shared" si="1725"/>
        <v>6</v>
      </c>
      <c r="L623" s="16">
        <f t="shared" si="1725"/>
        <v>7</v>
      </c>
      <c r="M623" s="16">
        <f t="shared" si="1725"/>
        <v>14</v>
      </c>
      <c r="N623" s="16">
        <f t="shared" si="1725"/>
        <v>3</v>
      </c>
      <c r="O623" s="16">
        <f t="shared" si="1725"/>
        <v>13</v>
      </c>
      <c r="P623" s="16">
        <f t="shared" si="1725"/>
        <v>11</v>
      </c>
      <c r="Q623" s="16">
        <f t="shared" si="1725"/>
        <v>4</v>
      </c>
      <c r="R623" s="16">
        <f t="shared" si="1725"/>
        <v>18</v>
      </c>
    </row>
    <row r="624" spans="3:18" ht="15" customHeight="1" thickBot="1" x14ac:dyDescent="0.4">
      <c r="C624" s="16">
        <f t="shared" ref="C624:R624" si="1726">C44+2</f>
        <v>19</v>
      </c>
      <c r="D624" s="16">
        <f t="shared" si="1726"/>
        <v>7</v>
      </c>
      <c r="E624" s="16">
        <f t="shared" si="1726"/>
        <v>16</v>
      </c>
      <c r="F624" s="16">
        <f t="shared" si="1726"/>
        <v>15</v>
      </c>
      <c r="G624" s="16">
        <f t="shared" si="1726"/>
        <v>17</v>
      </c>
      <c r="H624" s="16">
        <f t="shared" si="1726"/>
        <v>12</v>
      </c>
      <c r="I624" s="16">
        <f t="shared" si="1726"/>
        <v>10</v>
      </c>
      <c r="J624" s="16">
        <f t="shared" si="1726"/>
        <v>5</v>
      </c>
      <c r="K624" s="16">
        <f t="shared" si="1726"/>
        <v>6</v>
      </c>
      <c r="L624" s="16">
        <f t="shared" si="1726"/>
        <v>14</v>
      </c>
      <c r="M624" s="16">
        <f t="shared" si="1726"/>
        <v>3</v>
      </c>
      <c r="N624" s="16">
        <f t="shared" si="1726"/>
        <v>13</v>
      </c>
      <c r="O624" s="16">
        <f t="shared" si="1726"/>
        <v>11</v>
      </c>
      <c r="P624" s="16">
        <f t="shared" si="1726"/>
        <v>9</v>
      </c>
      <c r="Q624" s="16">
        <f t="shared" si="1726"/>
        <v>4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10</v>
      </c>
      <c r="D625" s="16">
        <f t="shared" si="1727"/>
        <v>6</v>
      </c>
      <c r="E625" s="16">
        <f t="shared" si="1727"/>
        <v>15</v>
      </c>
      <c r="F625" s="16">
        <f t="shared" si="1727"/>
        <v>7</v>
      </c>
      <c r="G625" s="16">
        <f t="shared" si="1727"/>
        <v>19</v>
      </c>
      <c r="H625" s="16">
        <f t="shared" si="1727"/>
        <v>14</v>
      </c>
      <c r="I625" s="16">
        <f t="shared" si="1727"/>
        <v>16</v>
      </c>
      <c r="J625" s="16">
        <f t="shared" si="1727"/>
        <v>5</v>
      </c>
      <c r="K625" s="16">
        <f t="shared" si="1727"/>
        <v>17</v>
      </c>
      <c r="L625" s="16">
        <f t="shared" si="1727"/>
        <v>3</v>
      </c>
      <c r="M625" s="16">
        <f t="shared" si="1727"/>
        <v>13</v>
      </c>
      <c r="N625" s="16">
        <f t="shared" si="1727"/>
        <v>11</v>
      </c>
      <c r="O625" s="16">
        <f t="shared" si="1727"/>
        <v>9</v>
      </c>
      <c r="P625" s="16">
        <f t="shared" si="1727"/>
        <v>4</v>
      </c>
      <c r="Q625" s="16">
        <f t="shared" si="1727"/>
        <v>12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16</v>
      </c>
      <c r="D626" s="16">
        <f t="shared" si="1728"/>
        <v>19</v>
      </c>
      <c r="E626" s="16">
        <f t="shared" si="1728"/>
        <v>15</v>
      </c>
      <c r="F626" s="16">
        <f t="shared" si="1728"/>
        <v>6</v>
      </c>
      <c r="G626" s="16">
        <f t="shared" si="1728"/>
        <v>10</v>
      </c>
      <c r="H626" s="16">
        <f t="shared" si="1728"/>
        <v>3</v>
      </c>
      <c r="I626" s="16">
        <f t="shared" si="1728"/>
        <v>14</v>
      </c>
      <c r="J626" s="16">
        <f t="shared" si="1728"/>
        <v>5</v>
      </c>
      <c r="K626" s="16">
        <f t="shared" si="1728"/>
        <v>17</v>
      </c>
      <c r="L626" s="16">
        <f t="shared" si="1728"/>
        <v>7</v>
      </c>
      <c r="M626" s="16">
        <f t="shared" si="1728"/>
        <v>13</v>
      </c>
      <c r="N626" s="16">
        <f t="shared" si="1728"/>
        <v>11</v>
      </c>
      <c r="O626" s="16">
        <f t="shared" si="1728"/>
        <v>9</v>
      </c>
      <c r="P626" s="16">
        <f t="shared" si="1728"/>
        <v>4</v>
      </c>
      <c r="Q626" s="16">
        <f t="shared" si="1728"/>
        <v>12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10</v>
      </c>
      <c r="E627" s="16">
        <f t="shared" si="1729"/>
        <v>15</v>
      </c>
      <c r="F627" s="16">
        <f t="shared" si="1729"/>
        <v>6</v>
      </c>
      <c r="G627" s="16">
        <f t="shared" si="1729"/>
        <v>9</v>
      </c>
      <c r="H627" s="16">
        <f t="shared" si="1729"/>
        <v>17</v>
      </c>
      <c r="I627" s="16">
        <f t="shared" si="1729"/>
        <v>5</v>
      </c>
      <c r="J627" s="16">
        <f t="shared" si="1729"/>
        <v>14</v>
      </c>
      <c r="K627" s="16">
        <f t="shared" si="1729"/>
        <v>16</v>
      </c>
      <c r="L627" s="16">
        <f t="shared" si="1729"/>
        <v>19</v>
      </c>
      <c r="M627" s="16">
        <f t="shared" si="1729"/>
        <v>11</v>
      </c>
      <c r="N627" s="16">
        <f t="shared" si="1729"/>
        <v>18</v>
      </c>
      <c r="O627" s="16">
        <f t="shared" si="1729"/>
        <v>3</v>
      </c>
      <c r="P627" s="16">
        <f t="shared" si="1729"/>
        <v>8</v>
      </c>
      <c r="Q627" s="16">
        <f t="shared" si="1729"/>
        <v>13</v>
      </c>
      <c r="R627" s="16">
        <f t="shared" si="1729"/>
        <v>12</v>
      </c>
    </row>
    <row r="628" spans="3:18" ht="15" customHeight="1" thickBot="1" x14ac:dyDescent="0.4">
      <c r="C628" s="16">
        <f t="shared" ref="C628:R628" si="1730">C48+2</f>
        <v>15</v>
      </c>
      <c r="D628" s="16">
        <f t="shared" si="1730"/>
        <v>17</v>
      </c>
      <c r="E628" s="16">
        <f t="shared" si="1730"/>
        <v>9</v>
      </c>
      <c r="F628" s="16">
        <f t="shared" si="1730"/>
        <v>10</v>
      </c>
      <c r="G628" s="16">
        <f t="shared" si="1730"/>
        <v>16</v>
      </c>
      <c r="H628" s="16">
        <f t="shared" si="1730"/>
        <v>7</v>
      </c>
      <c r="I628" s="16">
        <f t="shared" si="1730"/>
        <v>6</v>
      </c>
      <c r="J628" s="16">
        <f t="shared" si="1730"/>
        <v>5</v>
      </c>
      <c r="K628" s="16">
        <f t="shared" si="1730"/>
        <v>19</v>
      </c>
      <c r="L628" s="16">
        <f t="shared" si="1730"/>
        <v>14</v>
      </c>
      <c r="M628" s="16">
        <f t="shared" si="1730"/>
        <v>11</v>
      </c>
      <c r="N628" s="16">
        <f t="shared" si="1730"/>
        <v>18</v>
      </c>
      <c r="O628" s="16">
        <f t="shared" si="1730"/>
        <v>3</v>
      </c>
      <c r="P628" s="16">
        <f t="shared" si="1730"/>
        <v>8</v>
      </c>
      <c r="Q628" s="16">
        <f t="shared" si="1730"/>
        <v>13</v>
      </c>
      <c r="R628" s="16">
        <f t="shared" si="1730"/>
        <v>12</v>
      </c>
    </row>
    <row r="629" spans="3:18" ht="15" customHeight="1" thickBot="1" x14ac:dyDescent="0.4">
      <c r="C629" s="16">
        <f t="shared" ref="C629:R629" si="1731">C49+2</f>
        <v>10</v>
      </c>
      <c r="D629" s="16">
        <f t="shared" si="1731"/>
        <v>17</v>
      </c>
      <c r="E629" s="16">
        <f t="shared" si="1731"/>
        <v>6</v>
      </c>
      <c r="F629" s="16">
        <f t="shared" si="1731"/>
        <v>15</v>
      </c>
      <c r="G629" s="16">
        <f t="shared" si="1731"/>
        <v>16</v>
      </c>
      <c r="H629" s="16">
        <f t="shared" si="1731"/>
        <v>5</v>
      </c>
      <c r="I629" s="16">
        <f t="shared" si="1731"/>
        <v>9</v>
      </c>
      <c r="J629" s="16">
        <f t="shared" si="1731"/>
        <v>7</v>
      </c>
      <c r="K629" s="16">
        <f t="shared" si="1731"/>
        <v>19</v>
      </c>
      <c r="L629" s="16">
        <f t="shared" si="1731"/>
        <v>14</v>
      </c>
      <c r="M629" s="16">
        <f t="shared" si="1731"/>
        <v>11</v>
      </c>
      <c r="N629" s="16">
        <f t="shared" si="1731"/>
        <v>18</v>
      </c>
      <c r="O629" s="16">
        <f t="shared" si="1731"/>
        <v>3</v>
      </c>
      <c r="P629" s="16">
        <f t="shared" si="1731"/>
        <v>8</v>
      </c>
      <c r="Q629" s="16">
        <f t="shared" si="1731"/>
        <v>13</v>
      </c>
      <c r="R629" s="16">
        <f t="shared" si="1731"/>
        <v>12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15</v>
      </c>
      <c r="E630" s="16">
        <f t="shared" si="1732"/>
        <v>6</v>
      </c>
      <c r="F630" s="16">
        <f t="shared" si="1732"/>
        <v>17</v>
      </c>
      <c r="G630" s="16">
        <f t="shared" si="1732"/>
        <v>16</v>
      </c>
      <c r="H630" s="16">
        <f t="shared" si="1732"/>
        <v>7</v>
      </c>
      <c r="I630" s="16">
        <f t="shared" si="1732"/>
        <v>5</v>
      </c>
      <c r="J630" s="16">
        <f t="shared" si="1732"/>
        <v>9</v>
      </c>
      <c r="K630" s="16">
        <f t="shared" si="1732"/>
        <v>19</v>
      </c>
      <c r="L630" s="16">
        <f t="shared" si="1732"/>
        <v>14</v>
      </c>
      <c r="M630" s="16">
        <f t="shared" si="1732"/>
        <v>11</v>
      </c>
      <c r="N630" s="16">
        <f t="shared" si="1732"/>
        <v>18</v>
      </c>
      <c r="O630" s="16">
        <f t="shared" si="1732"/>
        <v>3</v>
      </c>
      <c r="P630" s="16">
        <f t="shared" si="1732"/>
        <v>8</v>
      </c>
      <c r="Q630" s="16">
        <f t="shared" si="1732"/>
        <v>13</v>
      </c>
      <c r="R630" s="16">
        <f t="shared" si="1732"/>
        <v>12</v>
      </c>
    </row>
    <row r="631" spans="3:18" ht="15" customHeight="1" thickBot="1" x14ac:dyDescent="0.4">
      <c r="C631" s="16">
        <f t="shared" ref="C631:R631" si="1733">C51+2</f>
        <v>5</v>
      </c>
      <c r="D631" s="16">
        <f t="shared" si="1733"/>
        <v>15</v>
      </c>
      <c r="E631" s="16">
        <f t="shared" si="1733"/>
        <v>16</v>
      </c>
      <c r="F631" s="16">
        <f t="shared" si="1733"/>
        <v>9</v>
      </c>
      <c r="G631" s="16">
        <f t="shared" si="1733"/>
        <v>10</v>
      </c>
      <c r="H631" s="16">
        <f t="shared" si="1733"/>
        <v>17</v>
      </c>
      <c r="I631" s="16">
        <f t="shared" si="1733"/>
        <v>19</v>
      </c>
      <c r="J631" s="16">
        <f t="shared" si="1733"/>
        <v>7</v>
      </c>
      <c r="K631" s="16">
        <f t="shared" si="1733"/>
        <v>6</v>
      </c>
      <c r="L631" s="16">
        <f t="shared" si="1733"/>
        <v>14</v>
      </c>
      <c r="M631" s="16">
        <f t="shared" si="1733"/>
        <v>11</v>
      </c>
      <c r="N631" s="16">
        <f t="shared" si="1733"/>
        <v>18</v>
      </c>
      <c r="O631" s="16">
        <f t="shared" si="1733"/>
        <v>3</v>
      </c>
      <c r="P631" s="16">
        <f t="shared" si="1733"/>
        <v>8</v>
      </c>
      <c r="Q631" s="16">
        <f t="shared" si="1733"/>
        <v>13</v>
      </c>
      <c r="R631" s="16">
        <f t="shared" si="1733"/>
        <v>12</v>
      </c>
    </row>
    <row r="632" spans="3:18" ht="15" customHeight="1" thickBot="1" x14ac:dyDescent="0.4">
      <c r="C632" s="16">
        <f t="shared" ref="C632:R632" si="1734">C52+2</f>
        <v>17</v>
      </c>
      <c r="D632" s="16">
        <f t="shared" si="1734"/>
        <v>6</v>
      </c>
      <c r="E632" s="16">
        <f t="shared" si="1734"/>
        <v>10</v>
      </c>
      <c r="F632" s="16">
        <f t="shared" si="1734"/>
        <v>15</v>
      </c>
      <c r="G632" s="16">
        <f t="shared" si="1734"/>
        <v>9</v>
      </c>
      <c r="H632" s="16">
        <f t="shared" si="1734"/>
        <v>7</v>
      </c>
      <c r="I632" s="16">
        <f t="shared" si="1734"/>
        <v>19</v>
      </c>
      <c r="J632" s="16">
        <f t="shared" si="1734"/>
        <v>16</v>
      </c>
      <c r="K632" s="16">
        <f t="shared" si="1734"/>
        <v>14</v>
      </c>
      <c r="L632" s="16">
        <f t="shared" si="1734"/>
        <v>3</v>
      </c>
      <c r="M632" s="16">
        <f t="shared" si="1734"/>
        <v>13</v>
      </c>
      <c r="N632" s="16">
        <f t="shared" si="1734"/>
        <v>11</v>
      </c>
      <c r="O632" s="16">
        <f t="shared" si="1734"/>
        <v>4</v>
      </c>
      <c r="P632" s="16">
        <f t="shared" si="1734"/>
        <v>5</v>
      </c>
      <c r="Q632" s="16">
        <f t="shared" si="1734"/>
        <v>12</v>
      </c>
      <c r="R632" s="16">
        <f t="shared" si="1734"/>
        <v>18</v>
      </c>
    </row>
    <row r="633" spans="3:18" ht="15" customHeight="1" thickBot="1" x14ac:dyDescent="0.4">
      <c r="C633" s="16">
        <f t="shared" ref="C633:R633" si="1735">C53+2</f>
        <v>5</v>
      </c>
      <c r="D633" s="16">
        <f t="shared" si="1735"/>
        <v>7</v>
      </c>
      <c r="E633" s="16">
        <f t="shared" si="1735"/>
        <v>10</v>
      </c>
      <c r="F633" s="16">
        <f t="shared" si="1735"/>
        <v>15</v>
      </c>
      <c r="G633" s="16">
        <f t="shared" si="1735"/>
        <v>16</v>
      </c>
      <c r="H633" s="16">
        <f t="shared" si="1735"/>
        <v>6</v>
      </c>
      <c r="I633" s="16">
        <f t="shared" si="1735"/>
        <v>17</v>
      </c>
      <c r="J633" s="16">
        <f t="shared" si="1735"/>
        <v>14</v>
      </c>
      <c r="K633" s="16">
        <f t="shared" si="1735"/>
        <v>19</v>
      </c>
      <c r="L633" s="16">
        <f t="shared" si="1735"/>
        <v>3</v>
      </c>
      <c r="M633" s="16">
        <f t="shared" si="1735"/>
        <v>13</v>
      </c>
      <c r="N633" s="16">
        <f t="shared" si="1735"/>
        <v>11</v>
      </c>
      <c r="O633" s="16">
        <f t="shared" si="1735"/>
        <v>9</v>
      </c>
      <c r="P633" s="16">
        <f t="shared" si="1735"/>
        <v>4</v>
      </c>
      <c r="Q633" s="16">
        <f t="shared" si="1735"/>
        <v>12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14</v>
      </c>
      <c r="D634" s="16">
        <f t="shared" si="1736"/>
        <v>19</v>
      </c>
      <c r="E634" s="16">
        <f t="shared" si="1736"/>
        <v>6</v>
      </c>
      <c r="F634" s="16">
        <f t="shared" si="1736"/>
        <v>5</v>
      </c>
      <c r="G634" s="16">
        <f t="shared" si="1736"/>
        <v>15</v>
      </c>
      <c r="H634" s="16">
        <f t="shared" si="1736"/>
        <v>7</v>
      </c>
      <c r="I634" s="16">
        <f t="shared" si="1736"/>
        <v>18</v>
      </c>
      <c r="J634" s="16">
        <f t="shared" si="1736"/>
        <v>16</v>
      </c>
      <c r="K634" s="16">
        <f t="shared" si="1736"/>
        <v>10</v>
      </c>
      <c r="L634" s="16">
        <f t="shared" si="1736"/>
        <v>17</v>
      </c>
      <c r="M634" s="16">
        <f t="shared" si="1736"/>
        <v>3</v>
      </c>
      <c r="N634" s="16">
        <f t="shared" si="1736"/>
        <v>13</v>
      </c>
      <c r="O634" s="16">
        <f t="shared" si="1736"/>
        <v>11</v>
      </c>
      <c r="P634" s="16">
        <f t="shared" si="1736"/>
        <v>9</v>
      </c>
      <c r="Q634" s="16">
        <f t="shared" si="1736"/>
        <v>4</v>
      </c>
      <c r="R634" s="16">
        <f t="shared" si="1736"/>
        <v>12</v>
      </c>
    </row>
    <row r="635" spans="3:18" ht="15" customHeight="1" thickBot="1" x14ac:dyDescent="0.4">
      <c r="C635" s="16">
        <f t="shared" ref="C635:R635" si="1737">C55+2</f>
        <v>6</v>
      </c>
      <c r="D635" s="16">
        <f t="shared" si="1737"/>
        <v>7</v>
      </c>
      <c r="E635" s="16">
        <f t="shared" si="1737"/>
        <v>10</v>
      </c>
      <c r="F635" s="16">
        <f t="shared" si="1737"/>
        <v>11</v>
      </c>
      <c r="G635" s="16">
        <f t="shared" si="1737"/>
        <v>16</v>
      </c>
      <c r="H635" s="16">
        <f t="shared" si="1737"/>
        <v>17</v>
      </c>
      <c r="I635" s="16">
        <f t="shared" si="1737"/>
        <v>15</v>
      </c>
      <c r="J635" s="16">
        <f t="shared" si="1737"/>
        <v>5</v>
      </c>
      <c r="K635" s="16">
        <f t="shared" si="1737"/>
        <v>19</v>
      </c>
      <c r="L635" s="16">
        <f t="shared" si="1737"/>
        <v>14</v>
      </c>
      <c r="M635" s="16">
        <f t="shared" si="1737"/>
        <v>3</v>
      </c>
      <c r="N635" s="16">
        <f t="shared" si="1737"/>
        <v>13</v>
      </c>
      <c r="O635" s="16">
        <f t="shared" si="1737"/>
        <v>9</v>
      </c>
      <c r="P635" s="16">
        <f t="shared" si="1737"/>
        <v>4</v>
      </c>
      <c r="Q635" s="16">
        <f t="shared" si="1737"/>
        <v>12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16</v>
      </c>
      <c r="D636" s="16">
        <f t="shared" si="1738"/>
        <v>15</v>
      </c>
      <c r="E636" s="16">
        <f t="shared" si="1738"/>
        <v>6</v>
      </c>
      <c r="F636" s="16">
        <f t="shared" si="1738"/>
        <v>9</v>
      </c>
      <c r="G636" s="16">
        <f t="shared" si="1738"/>
        <v>11</v>
      </c>
      <c r="H636" s="16">
        <f t="shared" si="1738"/>
        <v>10</v>
      </c>
      <c r="I636" s="16">
        <f t="shared" si="1738"/>
        <v>7</v>
      </c>
      <c r="J636" s="16">
        <f t="shared" si="1738"/>
        <v>17</v>
      </c>
      <c r="K636" s="16">
        <f t="shared" si="1738"/>
        <v>19</v>
      </c>
      <c r="L636" s="16">
        <f t="shared" si="1738"/>
        <v>14</v>
      </c>
      <c r="M636" s="16">
        <f t="shared" si="1738"/>
        <v>3</v>
      </c>
      <c r="N636" s="16">
        <f t="shared" si="1738"/>
        <v>13</v>
      </c>
      <c r="O636" s="16">
        <f t="shared" si="1738"/>
        <v>4</v>
      </c>
      <c r="P636" s="16">
        <f t="shared" si="1738"/>
        <v>5</v>
      </c>
      <c r="Q636" s="16">
        <f t="shared" si="1738"/>
        <v>12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15</v>
      </c>
      <c r="D637" s="16">
        <f t="shared" si="1739"/>
        <v>9</v>
      </c>
      <c r="E637" s="16">
        <f t="shared" si="1739"/>
        <v>14</v>
      </c>
      <c r="F637" s="16">
        <f t="shared" si="1739"/>
        <v>10</v>
      </c>
      <c r="G637" s="16">
        <f t="shared" si="1739"/>
        <v>19</v>
      </c>
      <c r="H637" s="16">
        <f t="shared" si="1739"/>
        <v>11</v>
      </c>
      <c r="I637" s="16">
        <f t="shared" si="1739"/>
        <v>17</v>
      </c>
      <c r="J637" s="16">
        <f t="shared" si="1739"/>
        <v>6</v>
      </c>
      <c r="K637" s="16">
        <f t="shared" si="1739"/>
        <v>16</v>
      </c>
      <c r="L637" s="16">
        <f t="shared" si="1739"/>
        <v>5</v>
      </c>
      <c r="M637" s="16">
        <f t="shared" si="1739"/>
        <v>7</v>
      </c>
      <c r="N637" s="16">
        <f t="shared" si="1739"/>
        <v>12</v>
      </c>
      <c r="O637" s="16">
        <f t="shared" si="1739"/>
        <v>18</v>
      </c>
      <c r="P637" s="16">
        <f t="shared" si="1739"/>
        <v>3</v>
      </c>
      <c r="Q637" s="16">
        <f t="shared" si="1739"/>
        <v>4</v>
      </c>
      <c r="R637" s="16">
        <f t="shared" si="1739"/>
        <v>13</v>
      </c>
    </row>
    <row r="638" spans="3:18" ht="15" customHeight="1" thickBot="1" x14ac:dyDescent="0.4">
      <c r="C638" s="16">
        <f t="shared" ref="C638:R638" si="1740">C58+2</f>
        <v>6</v>
      </c>
      <c r="D638" s="16">
        <f t="shared" si="1740"/>
        <v>19</v>
      </c>
      <c r="E638" s="16">
        <f t="shared" si="1740"/>
        <v>15</v>
      </c>
      <c r="F638" s="16">
        <f t="shared" si="1740"/>
        <v>17</v>
      </c>
      <c r="G638" s="16">
        <f t="shared" si="1740"/>
        <v>9</v>
      </c>
      <c r="H638" s="16">
        <f t="shared" si="1740"/>
        <v>14</v>
      </c>
      <c r="I638" s="16">
        <f t="shared" si="1740"/>
        <v>10</v>
      </c>
      <c r="J638" s="16">
        <f t="shared" si="1740"/>
        <v>7</v>
      </c>
      <c r="K638" s="16">
        <f t="shared" si="1740"/>
        <v>16</v>
      </c>
      <c r="L638" s="16">
        <f t="shared" si="1740"/>
        <v>5</v>
      </c>
      <c r="M638" s="16">
        <f t="shared" si="1740"/>
        <v>12</v>
      </c>
      <c r="N638" s="16">
        <f t="shared" si="1740"/>
        <v>11</v>
      </c>
      <c r="O638" s="16">
        <f t="shared" si="1740"/>
        <v>18</v>
      </c>
      <c r="P638" s="16">
        <f t="shared" si="1740"/>
        <v>3</v>
      </c>
      <c r="Q638" s="16">
        <f t="shared" si="1740"/>
        <v>4</v>
      </c>
      <c r="R638" s="16">
        <f t="shared" si="1740"/>
        <v>13</v>
      </c>
    </row>
    <row r="639" spans="3:18" ht="15" customHeight="1" thickBot="1" x14ac:dyDescent="0.4">
      <c r="C639" s="16">
        <f>C59+2</f>
        <v>10</v>
      </c>
      <c r="D639" s="16">
        <f t="shared" ref="D639:R639" si="1741">D59+2</f>
        <v>15</v>
      </c>
      <c r="E639" s="16">
        <f t="shared" si="1741"/>
        <v>7</v>
      </c>
      <c r="F639" s="16">
        <f t="shared" si="1741"/>
        <v>17</v>
      </c>
      <c r="G639" s="16">
        <f t="shared" si="1741"/>
        <v>11</v>
      </c>
      <c r="H639" s="16">
        <f t="shared" si="1741"/>
        <v>9</v>
      </c>
      <c r="I639" s="16">
        <f t="shared" si="1741"/>
        <v>6</v>
      </c>
      <c r="J639" s="16">
        <f t="shared" si="1741"/>
        <v>16</v>
      </c>
      <c r="K639" s="16">
        <f t="shared" si="1741"/>
        <v>5</v>
      </c>
      <c r="L639" s="16">
        <f t="shared" si="1741"/>
        <v>19</v>
      </c>
      <c r="M639" s="16">
        <f t="shared" si="1741"/>
        <v>14</v>
      </c>
      <c r="N639" s="16">
        <f t="shared" si="1741"/>
        <v>12</v>
      </c>
      <c r="O639" s="16">
        <f t="shared" si="1741"/>
        <v>18</v>
      </c>
      <c r="P639" s="16">
        <f t="shared" si="1741"/>
        <v>3</v>
      </c>
      <c r="Q639" s="16">
        <f t="shared" si="1741"/>
        <v>4</v>
      </c>
      <c r="R639" s="16">
        <f t="shared" si="1741"/>
        <v>13</v>
      </c>
    </row>
    <row r="640" spans="3:18" ht="15" customHeight="1" thickBot="1" x14ac:dyDescent="0.4">
      <c r="C640" s="16">
        <f t="shared" ref="C640:R640" si="1742">C60+2</f>
        <v>15</v>
      </c>
      <c r="D640" s="16">
        <f t="shared" si="1742"/>
        <v>9</v>
      </c>
      <c r="E640" s="16">
        <f t="shared" si="1742"/>
        <v>10</v>
      </c>
      <c r="F640" s="16">
        <f t="shared" si="1742"/>
        <v>17</v>
      </c>
      <c r="G640" s="16">
        <f t="shared" si="1742"/>
        <v>6</v>
      </c>
      <c r="H640" s="16">
        <f t="shared" si="1742"/>
        <v>16</v>
      </c>
      <c r="I640" s="16">
        <f t="shared" si="1742"/>
        <v>5</v>
      </c>
      <c r="J640" s="16">
        <f t="shared" si="1742"/>
        <v>14</v>
      </c>
      <c r="K640" s="16">
        <f t="shared" si="1742"/>
        <v>7</v>
      </c>
      <c r="L640" s="16">
        <f t="shared" si="1742"/>
        <v>19</v>
      </c>
      <c r="M640" s="16">
        <f t="shared" si="1742"/>
        <v>12</v>
      </c>
      <c r="N640" s="16">
        <f t="shared" si="1742"/>
        <v>11</v>
      </c>
      <c r="O640" s="16">
        <f t="shared" si="1742"/>
        <v>18</v>
      </c>
      <c r="P640" s="16">
        <f t="shared" si="1742"/>
        <v>3</v>
      </c>
      <c r="Q640" s="16">
        <f t="shared" si="1742"/>
        <v>4</v>
      </c>
      <c r="R640" s="16">
        <f t="shared" si="1742"/>
        <v>13</v>
      </c>
    </row>
    <row r="641" spans="3:21" ht="15" customHeight="1" thickBot="1" x14ac:dyDescent="0.4">
      <c r="C641" s="16">
        <f t="shared" ref="C641:R641" si="1743">C61+2</f>
        <v>15</v>
      </c>
      <c r="D641" s="16">
        <f t="shared" si="1743"/>
        <v>10</v>
      </c>
      <c r="E641" s="16">
        <f t="shared" si="1743"/>
        <v>16</v>
      </c>
      <c r="F641" s="16">
        <f t="shared" si="1743"/>
        <v>5</v>
      </c>
      <c r="G641" s="16">
        <f t="shared" si="1743"/>
        <v>17</v>
      </c>
      <c r="H641" s="16">
        <f t="shared" si="1743"/>
        <v>9</v>
      </c>
      <c r="I641" s="16">
        <f t="shared" si="1743"/>
        <v>7</v>
      </c>
      <c r="J641" s="16">
        <f t="shared" si="1743"/>
        <v>19</v>
      </c>
      <c r="K641" s="16">
        <f t="shared" si="1743"/>
        <v>6</v>
      </c>
      <c r="L641" s="16">
        <f t="shared" si="1743"/>
        <v>14</v>
      </c>
      <c r="M641" s="16">
        <f t="shared" si="1743"/>
        <v>12</v>
      </c>
      <c r="N641" s="16">
        <f t="shared" si="1743"/>
        <v>11</v>
      </c>
      <c r="O641" s="16">
        <f t="shared" si="1743"/>
        <v>18</v>
      </c>
      <c r="P641" s="16">
        <f t="shared" si="1743"/>
        <v>3</v>
      </c>
      <c r="Q641" s="16">
        <f t="shared" si="1743"/>
        <v>4</v>
      </c>
      <c r="R641" s="16">
        <f t="shared" si="1743"/>
        <v>13</v>
      </c>
    </row>
    <row r="642" spans="3:21" ht="15" customHeight="1" x14ac:dyDescent="0.35">
      <c r="C642" s="1" t="s">
        <v>115</v>
      </c>
      <c r="D642" s="1" t="s">
        <v>115</v>
      </c>
      <c r="E642" s="1" t="s">
        <v>115</v>
      </c>
      <c r="F642" s="1" t="s">
        <v>115</v>
      </c>
      <c r="G642" s="1" t="s">
        <v>115</v>
      </c>
      <c r="H642" s="1" t="s">
        <v>115</v>
      </c>
      <c r="I642" s="1" t="s">
        <v>115</v>
      </c>
      <c r="J642" s="1" t="s">
        <v>115</v>
      </c>
      <c r="K642" s="1" t="s">
        <v>115</v>
      </c>
      <c r="L642" s="1" t="s">
        <v>115</v>
      </c>
      <c r="M642" s="1" t="s">
        <v>115</v>
      </c>
      <c r="N642" s="1" t="s">
        <v>115</v>
      </c>
      <c r="O642" s="1" t="s">
        <v>115</v>
      </c>
      <c r="P642" s="1" t="s">
        <v>115</v>
      </c>
      <c r="Q642" s="1" t="s">
        <v>115</v>
      </c>
      <c r="R642" s="1" t="s">
        <v>115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4</v>
      </c>
      <c r="E646" s="16">
        <f t="shared" si="1750"/>
        <v>2</v>
      </c>
      <c r="F646" s="16">
        <f t="shared" si="1745"/>
        <v>10</v>
      </c>
      <c r="G646" s="16">
        <f t="shared" si="1745"/>
        <v>11</v>
      </c>
      <c r="H646" s="16">
        <f t="shared" si="1745"/>
        <v>7</v>
      </c>
      <c r="I646" s="16">
        <f t="shared" si="1746"/>
        <v>8</v>
      </c>
      <c r="J646" s="16">
        <f t="shared" si="1746"/>
        <v>14</v>
      </c>
      <c r="K646" s="16">
        <f t="shared" si="1746"/>
        <v>1</v>
      </c>
      <c r="L646" s="16"/>
      <c r="M646" s="16">
        <f t="shared" si="1747"/>
        <v>9</v>
      </c>
      <c r="N646" s="16">
        <f t="shared" si="1747"/>
        <v>5</v>
      </c>
      <c r="O646" s="16">
        <f t="shared" si="1747"/>
        <v>6</v>
      </c>
      <c r="P646" s="16">
        <f t="shared" si="1748"/>
        <v>12</v>
      </c>
      <c r="Q646" s="16">
        <f t="shared" si="1748"/>
        <v>13</v>
      </c>
      <c r="R646" s="16">
        <f t="shared" si="1748"/>
        <v>15</v>
      </c>
      <c r="S646" s="16">
        <f t="shared" si="1749"/>
        <v>16</v>
      </c>
      <c r="T646" s="16">
        <f t="shared" si="1749"/>
        <v>17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4</v>
      </c>
      <c r="E647" s="16">
        <f t="shared" si="1751"/>
        <v>8</v>
      </c>
      <c r="F647" s="16">
        <f t="shared" ref="F647:H647" si="1752">I13</f>
        <v>2</v>
      </c>
      <c r="G647" s="16">
        <f t="shared" si="1752"/>
        <v>3</v>
      </c>
      <c r="H647" s="16">
        <f t="shared" si="1752"/>
        <v>10</v>
      </c>
      <c r="I647" s="16">
        <f t="shared" ref="I647:K647" si="1753">O13</f>
        <v>11</v>
      </c>
      <c r="J647" s="16">
        <f t="shared" si="1753"/>
        <v>9</v>
      </c>
      <c r="K647" s="16">
        <f t="shared" si="1753"/>
        <v>15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</v>
      </c>
      <c r="P647" s="16">
        <f t="shared" ref="P647:R647" si="1755">L13</f>
        <v>7</v>
      </c>
      <c r="Q647" s="16">
        <f t="shared" si="1755"/>
        <v>12</v>
      </c>
      <c r="R647" s="16">
        <f t="shared" si="1755"/>
        <v>14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10</v>
      </c>
      <c r="G648" s="16">
        <f t="shared" si="1758"/>
        <v>14</v>
      </c>
      <c r="H648" s="16">
        <f t="shared" si="1758"/>
        <v>11</v>
      </c>
      <c r="I648" s="16">
        <f t="shared" ref="I648:K648" si="1759">O14</f>
        <v>8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3</v>
      </c>
      <c r="N648" s="16">
        <f t="shared" si="1760"/>
        <v>6</v>
      </c>
      <c r="O648" s="16">
        <f t="shared" si="1760"/>
        <v>9</v>
      </c>
      <c r="P648" s="16">
        <f t="shared" ref="P648:R648" si="1761">L14</f>
        <v>2</v>
      </c>
      <c r="Q648" s="16">
        <f t="shared" si="1761"/>
        <v>1</v>
      </c>
      <c r="R648" s="16">
        <f t="shared" si="1761"/>
        <v>13</v>
      </c>
      <c r="S648" s="16">
        <f t="shared" ref="S648:U648" si="1762">R14</f>
        <v>16</v>
      </c>
      <c r="T648" s="16">
        <f t="shared" si="1762"/>
        <v>18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2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9</v>
      </c>
      <c r="I649" s="16">
        <f t="shared" ref="I649:K649" si="1765">O15</f>
        <v>14</v>
      </c>
      <c r="J649" s="16">
        <f t="shared" si="1765"/>
        <v>15</v>
      </c>
      <c r="K649" s="16">
        <f t="shared" si="1765"/>
        <v>17</v>
      </c>
      <c r="L649" s="16"/>
      <c r="M649" s="16">
        <f t="shared" ref="M649:O649" si="1766">F15</f>
        <v>16</v>
      </c>
      <c r="N649" s="16">
        <f t="shared" si="1766"/>
        <v>3</v>
      </c>
      <c r="O649" s="16">
        <f t="shared" si="1766"/>
        <v>6</v>
      </c>
      <c r="P649" s="16">
        <f t="shared" ref="P649:R649" si="1767">L15</f>
        <v>12</v>
      </c>
      <c r="Q649" s="16">
        <f t="shared" si="1767"/>
        <v>7</v>
      </c>
      <c r="R649" s="16">
        <f t="shared" si="1767"/>
        <v>13</v>
      </c>
      <c r="S649" s="16">
        <f t="shared" ref="S649:U649" si="1768">R15</f>
        <v>18</v>
      </c>
      <c r="T649" s="16">
        <f t="shared" si="1768"/>
        <v>5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8</v>
      </c>
      <c r="H650" s="16">
        <f t="shared" si="1770"/>
        <v>11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15</v>
      </c>
      <c r="R650" s="16">
        <f t="shared" si="1773"/>
        <v>14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6</v>
      </c>
      <c r="E651" s="16">
        <f t="shared" si="1775"/>
        <v>5</v>
      </c>
      <c r="F651" s="16">
        <f t="shared" ref="F651:H651" si="1776">I17</f>
        <v>10</v>
      </c>
      <c r="G651" s="16">
        <f t="shared" si="1776"/>
        <v>2</v>
      </c>
      <c r="H651" s="16">
        <f t="shared" si="1776"/>
        <v>1</v>
      </c>
      <c r="I651" s="16">
        <f t="shared" ref="I651:K651" si="1777">O17</f>
        <v>12</v>
      </c>
      <c r="J651" s="16">
        <f t="shared" si="1777"/>
        <v>15</v>
      </c>
      <c r="K651" s="16">
        <f t="shared" si="1777"/>
        <v>16</v>
      </c>
      <c r="L651" s="16"/>
      <c r="M651" s="16">
        <f t="shared" ref="M651:O651" si="1778">F17</f>
        <v>7</v>
      </c>
      <c r="N651" s="16">
        <f t="shared" si="1778"/>
        <v>9</v>
      </c>
      <c r="O651" s="16">
        <f t="shared" si="1778"/>
        <v>8</v>
      </c>
      <c r="P651" s="16">
        <f t="shared" ref="P651:R651" si="1779">L17</f>
        <v>4</v>
      </c>
      <c r="Q651" s="16">
        <f t="shared" si="1779"/>
        <v>14</v>
      </c>
      <c r="R651" s="16">
        <f t="shared" si="1779"/>
        <v>11</v>
      </c>
      <c r="S651" s="16">
        <f t="shared" ref="S651:U651" si="1780">R17</f>
        <v>13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3</v>
      </c>
      <c r="D652" s="16">
        <f t="shared" si="1781"/>
        <v>4</v>
      </c>
      <c r="E652" s="16">
        <f t="shared" si="1781"/>
        <v>3</v>
      </c>
      <c r="F652" s="16">
        <f t="shared" ref="F652:H652" si="1782">I18</f>
        <v>5</v>
      </c>
      <c r="G652" s="16">
        <f t="shared" si="1782"/>
        <v>1</v>
      </c>
      <c r="H652" s="16">
        <f t="shared" si="1782"/>
        <v>8</v>
      </c>
      <c r="I652" s="16">
        <f t="shared" ref="I652:K652" si="1783">O18</f>
        <v>16</v>
      </c>
      <c r="J652" s="16">
        <f t="shared" si="1783"/>
        <v>9</v>
      </c>
      <c r="K652" s="16">
        <f t="shared" si="1783"/>
        <v>10</v>
      </c>
      <c r="L652" s="16"/>
      <c r="M652" s="16">
        <f t="shared" ref="M652:O652" si="1784">F18</f>
        <v>2</v>
      </c>
      <c r="N652" s="16">
        <f t="shared" si="1784"/>
        <v>7</v>
      </c>
      <c r="O652" s="16">
        <f t="shared" si="1784"/>
        <v>6</v>
      </c>
      <c r="P652" s="16">
        <f t="shared" ref="P652:R652" si="1785">L18</f>
        <v>11</v>
      </c>
      <c r="Q652" s="16">
        <f t="shared" si="1785"/>
        <v>13</v>
      </c>
      <c r="R652" s="16">
        <f t="shared" si="1785"/>
        <v>17</v>
      </c>
      <c r="S652" s="16">
        <f t="shared" ref="S652:U652" si="1786">R18</f>
        <v>12</v>
      </c>
      <c r="T652" s="16">
        <f t="shared" si="1786"/>
        <v>15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13</v>
      </c>
      <c r="E653" s="16">
        <f t="shared" si="1787"/>
        <v>7</v>
      </c>
      <c r="F653" s="16">
        <f t="shared" ref="F653:H653" si="1788">I19</f>
        <v>4</v>
      </c>
      <c r="G653" s="16">
        <f t="shared" si="1788"/>
        <v>3</v>
      </c>
      <c r="H653" s="16">
        <f t="shared" si="1788"/>
        <v>9</v>
      </c>
      <c r="I653" s="16">
        <f t="shared" ref="I653:K653" si="1789">O19</f>
        <v>12</v>
      </c>
      <c r="J653" s="16">
        <f t="shared" si="1789"/>
        <v>1</v>
      </c>
      <c r="K653" s="16">
        <f t="shared" si="1789"/>
        <v>2</v>
      </c>
      <c r="L653" s="16"/>
      <c r="M653" s="16">
        <f t="shared" ref="M653:O653" si="1790">F19</f>
        <v>14</v>
      </c>
      <c r="N653" s="16">
        <f t="shared" si="1790"/>
        <v>15</v>
      </c>
      <c r="O653" s="16">
        <f t="shared" si="1790"/>
        <v>5</v>
      </c>
      <c r="P653" s="16">
        <f t="shared" ref="P653:R653" si="1791">L19</f>
        <v>17</v>
      </c>
      <c r="Q653" s="16">
        <f t="shared" si="1791"/>
        <v>10</v>
      </c>
      <c r="R653" s="16">
        <f t="shared" si="1791"/>
        <v>16</v>
      </c>
      <c r="S653" s="16">
        <f t="shared" ref="S653:U653" si="1792">R19</f>
        <v>6</v>
      </c>
      <c r="T653" s="16">
        <f t="shared" si="1792"/>
        <v>11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7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12</v>
      </c>
      <c r="H654" s="16">
        <f t="shared" si="1794"/>
        <v>17</v>
      </c>
      <c r="I654" s="16">
        <f t="shared" ref="I654:K654" si="1795">O20</f>
        <v>10</v>
      </c>
      <c r="J654" s="16">
        <f t="shared" si="1795"/>
        <v>1</v>
      </c>
      <c r="K654" s="16">
        <f t="shared" si="1795"/>
        <v>16</v>
      </c>
      <c r="L654" s="16"/>
      <c r="M654" s="16">
        <f t="shared" ref="M654:O654" si="1796">F20</f>
        <v>15</v>
      </c>
      <c r="N654" s="16">
        <f t="shared" si="1796"/>
        <v>14</v>
      </c>
      <c r="O654" s="16">
        <f t="shared" si="1796"/>
        <v>4</v>
      </c>
      <c r="P654" s="16">
        <f t="shared" ref="P654:R654" si="1797">L20</f>
        <v>5</v>
      </c>
      <c r="Q654" s="16">
        <f t="shared" si="1797"/>
        <v>2</v>
      </c>
      <c r="R654" s="16">
        <f t="shared" si="1797"/>
        <v>9</v>
      </c>
      <c r="S654" s="16">
        <f t="shared" ref="S654:U654" si="1798">R20</f>
        <v>6</v>
      </c>
      <c r="T654" s="16">
        <f t="shared" si="1798"/>
        <v>18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3</v>
      </c>
      <c r="E655" s="16">
        <f t="shared" si="1799"/>
        <v>2</v>
      </c>
      <c r="F655" s="16">
        <f t="shared" ref="F655:H655" si="1800">I21</f>
        <v>12</v>
      </c>
      <c r="G655" s="16">
        <f t="shared" si="1800"/>
        <v>10</v>
      </c>
      <c r="H655" s="16">
        <f t="shared" si="1800"/>
        <v>14</v>
      </c>
      <c r="I655" s="16">
        <f t="shared" ref="I655:K655" si="1801">O21</f>
        <v>16</v>
      </c>
      <c r="J655" s="16">
        <f t="shared" si="1801"/>
        <v>17</v>
      </c>
      <c r="K655" s="16">
        <f t="shared" si="1801"/>
        <v>8</v>
      </c>
      <c r="L655" s="16"/>
      <c r="M655" s="16">
        <f t="shared" ref="M655:O655" si="1802">F21</f>
        <v>9</v>
      </c>
      <c r="N655" s="16">
        <f t="shared" si="1802"/>
        <v>15</v>
      </c>
      <c r="O655" s="16">
        <f t="shared" si="1802"/>
        <v>1</v>
      </c>
      <c r="P655" s="16">
        <f t="shared" ref="P655:R655" si="1803">L21</f>
        <v>7</v>
      </c>
      <c r="Q655" s="16">
        <f t="shared" si="1803"/>
        <v>13</v>
      </c>
      <c r="R655" s="16">
        <f t="shared" si="1803"/>
        <v>6</v>
      </c>
      <c r="S655" s="16">
        <f t="shared" ref="S655:U655" si="1804">R21</f>
        <v>11</v>
      </c>
      <c r="T655" s="16">
        <f t="shared" si="1804"/>
        <v>4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8</v>
      </c>
      <c r="E656" s="16">
        <f t="shared" si="1805"/>
        <v>7</v>
      </c>
      <c r="F656" s="16">
        <f t="shared" ref="F656:H656" si="1806">I22</f>
        <v>3</v>
      </c>
      <c r="G656" s="16">
        <f t="shared" si="1806"/>
        <v>5</v>
      </c>
      <c r="H656" s="16">
        <f t="shared" si="1806"/>
        <v>17</v>
      </c>
      <c r="I656" s="16">
        <f t="shared" ref="I656:K656" si="1807">O22</f>
        <v>2</v>
      </c>
      <c r="J656" s="16">
        <f t="shared" si="1807"/>
        <v>1</v>
      </c>
      <c r="K656" s="16">
        <f t="shared" si="1807"/>
        <v>16</v>
      </c>
      <c r="L656" s="16"/>
      <c r="M656" s="16">
        <f t="shared" ref="M656:O656" si="1808">F22</f>
        <v>14</v>
      </c>
      <c r="N656" s="16">
        <f t="shared" si="1808"/>
        <v>15</v>
      </c>
      <c r="O656" s="16">
        <f t="shared" si="1808"/>
        <v>4</v>
      </c>
      <c r="P656" s="16">
        <f t="shared" ref="P656:R656" si="1809">L22</f>
        <v>9</v>
      </c>
      <c r="Q656" s="16">
        <f t="shared" si="1809"/>
        <v>12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11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13</v>
      </c>
      <c r="E657" s="16">
        <f t="shared" si="1811"/>
        <v>14</v>
      </c>
      <c r="F657" s="16">
        <f t="shared" ref="F657:H657" si="1812">I23</f>
        <v>9</v>
      </c>
      <c r="G657" s="16">
        <f t="shared" si="1812"/>
        <v>5</v>
      </c>
      <c r="H657" s="16">
        <f t="shared" si="1812"/>
        <v>15</v>
      </c>
      <c r="I657" s="16">
        <f t="shared" ref="I657:K657" si="1813">O23</f>
        <v>1</v>
      </c>
      <c r="J657" s="16">
        <f t="shared" si="1813"/>
        <v>6</v>
      </c>
      <c r="K657" s="16">
        <f t="shared" si="1813"/>
        <v>2</v>
      </c>
      <c r="L657" s="16"/>
      <c r="M657" s="16">
        <f t="shared" ref="M657:O657" si="1814">F23</f>
        <v>12</v>
      </c>
      <c r="N657" s="16">
        <f t="shared" si="1814"/>
        <v>7</v>
      </c>
      <c r="O657" s="16">
        <f t="shared" si="1814"/>
        <v>16</v>
      </c>
      <c r="P657" s="16">
        <f t="shared" ref="P657:R657" si="1815">L23</f>
        <v>4</v>
      </c>
      <c r="Q657" s="16">
        <f t="shared" si="1815"/>
        <v>3</v>
      </c>
      <c r="R657" s="16">
        <f t="shared" si="1815"/>
        <v>10</v>
      </c>
      <c r="S657" s="16">
        <f t="shared" ref="S657:U657" si="1816">R23</f>
        <v>17</v>
      </c>
      <c r="T657" s="16">
        <f t="shared" si="1816"/>
        <v>11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8</v>
      </c>
      <c r="E658" s="16">
        <f t="shared" si="1817"/>
        <v>12</v>
      </c>
      <c r="F658" s="16">
        <f t="shared" ref="F658:H658" si="1818">I24</f>
        <v>13</v>
      </c>
      <c r="G658" s="16">
        <f t="shared" si="1818"/>
        <v>16</v>
      </c>
      <c r="H658" s="16">
        <f t="shared" si="1818"/>
        <v>9</v>
      </c>
      <c r="I658" s="16">
        <f t="shared" ref="I658:K658" si="1819">O24</f>
        <v>3</v>
      </c>
      <c r="J658" s="16">
        <f t="shared" si="1819"/>
        <v>2</v>
      </c>
      <c r="K658" s="16">
        <f t="shared" si="1819"/>
        <v>18</v>
      </c>
      <c r="L658" s="16"/>
      <c r="M658" s="16">
        <f t="shared" ref="M658:O658" si="1820">F24</f>
        <v>14</v>
      </c>
      <c r="N658" s="16">
        <f t="shared" si="1820"/>
        <v>17</v>
      </c>
      <c r="O658" s="16">
        <f t="shared" si="1820"/>
        <v>15</v>
      </c>
      <c r="P658" s="16">
        <f t="shared" ref="P658:R658" si="1821">L24</f>
        <v>10</v>
      </c>
      <c r="Q658" s="16">
        <f t="shared" si="1821"/>
        <v>4</v>
      </c>
      <c r="R658" s="16">
        <f t="shared" si="1821"/>
        <v>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8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9</v>
      </c>
      <c r="H659" s="16">
        <f t="shared" si="1824"/>
        <v>5</v>
      </c>
      <c r="I659" s="16">
        <f t="shared" ref="I659:K659" si="1825">O25</f>
        <v>17</v>
      </c>
      <c r="J659" s="16">
        <f t="shared" si="1825"/>
        <v>2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13</v>
      </c>
      <c r="O659" s="16">
        <f t="shared" si="1826"/>
        <v>15</v>
      </c>
      <c r="P659" s="16">
        <f t="shared" ref="P659:R659" si="1827">L25</f>
        <v>4</v>
      </c>
      <c r="Q659" s="16">
        <f t="shared" si="1827"/>
        <v>10</v>
      </c>
      <c r="R659" s="16">
        <f t="shared" si="1827"/>
        <v>3</v>
      </c>
      <c r="S659" s="16">
        <f t="shared" ref="S659:U659" si="1828">R25</f>
        <v>6</v>
      </c>
      <c r="T659" s="16">
        <f t="shared" si="1828"/>
        <v>11</v>
      </c>
      <c r="U659" s="16">
        <f t="shared" si="1828"/>
        <v>18</v>
      </c>
    </row>
    <row r="660" spans="3:21" ht="15" customHeight="1" thickBot="1" x14ac:dyDescent="0.4">
      <c r="C660" s="16">
        <f t="shared" ref="C660:E660" si="1829">C26</f>
        <v>13</v>
      </c>
      <c r="D660" s="16">
        <f t="shared" si="1829"/>
        <v>8</v>
      </c>
      <c r="E660" s="16">
        <f t="shared" si="1829"/>
        <v>4</v>
      </c>
      <c r="F660" s="16">
        <f t="shared" ref="F660:H660" si="1830">I26</f>
        <v>15</v>
      </c>
      <c r="G660" s="16">
        <f t="shared" si="1830"/>
        <v>17</v>
      </c>
      <c r="H660" s="16">
        <f t="shared" si="1830"/>
        <v>3</v>
      </c>
      <c r="I660" s="16">
        <f t="shared" ref="I660:K660" si="1831">O26</f>
        <v>1</v>
      </c>
      <c r="J660" s="16">
        <f t="shared" si="1831"/>
        <v>16</v>
      </c>
      <c r="K660" s="16">
        <f t="shared" si="1831"/>
        <v>11</v>
      </c>
      <c r="L660" s="16"/>
      <c r="M660" s="16">
        <f t="shared" ref="M660:O660" si="1832">F26</f>
        <v>5</v>
      </c>
      <c r="N660" s="16">
        <f t="shared" si="1832"/>
        <v>7</v>
      </c>
      <c r="O660" s="16">
        <f t="shared" si="1832"/>
        <v>14</v>
      </c>
      <c r="P660" s="16">
        <f t="shared" ref="P660:R660" si="1833">L26</f>
        <v>12</v>
      </c>
      <c r="Q660" s="16">
        <f t="shared" si="1833"/>
        <v>9</v>
      </c>
      <c r="R660" s="16">
        <f t="shared" si="1833"/>
        <v>6</v>
      </c>
      <c r="S660" s="16">
        <f t="shared" ref="S660:U660" si="1834">R26</f>
        <v>10</v>
      </c>
      <c r="T660" s="16">
        <f t="shared" si="1834"/>
        <v>2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17</v>
      </c>
      <c r="D661" s="16">
        <f t="shared" si="1835"/>
        <v>8</v>
      </c>
      <c r="E661" s="16">
        <f t="shared" si="1835"/>
        <v>14</v>
      </c>
      <c r="F661" s="16">
        <f t="shared" ref="F661:H661" si="1836">I27</f>
        <v>12</v>
      </c>
      <c r="G661" s="16">
        <f t="shared" si="1836"/>
        <v>13</v>
      </c>
      <c r="H661" s="16">
        <f t="shared" si="1836"/>
        <v>1</v>
      </c>
      <c r="I661" s="16">
        <f t="shared" ref="I661:K661" si="1837">O27</f>
        <v>2</v>
      </c>
      <c r="J661" s="16">
        <f t="shared" si="1837"/>
        <v>3</v>
      </c>
      <c r="K661" s="16">
        <f t="shared" si="1837"/>
        <v>10</v>
      </c>
      <c r="L661" s="16"/>
      <c r="M661" s="16">
        <f t="shared" ref="M661:O661" si="1838">F27</f>
        <v>4</v>
      </c>
      <c r="N661" s="16">
        <f t="shared" si="1838"/>
        <v>15</v>
      </c>
      <c r="O661" s="16">
        <f t="shared" si="1838"/>
        <v>5</v>
      </c>
      <c r="P661" s="16">
        <f t="shared" ref="P661:R661" si="1839">L27</f>
        <v>11</v>
      </c>
      <c r="Q661" s="16">
        <f t="shared" si="1839"/>
        <v>9</v>
      </c>
      <c r="R661" s="16">
        <f t="shared" si="1839"/>
        <v>7</v>
      </c>
      <c r="S661" s="16">
        <f t="shared" ref="S661:U661" si="1840">R27</f>
        <v>16</v>
      </c>
      <c r="T661" s="16">
        <f t="shared" si="1840"/>
        <v>6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2</v>
      </c>
      <c r="D662" s="16">
        <f t="shared" si="1841"/>
        <v>17</v>
      </c>
      <c r="E662" s="16">
        <f t="shared" si="1841"/>
        <v>8</v>
      </c>
      <c r="F662" s="16">
        <f t="shared" ref="F662:H662" si="1842">I28</f>
        <v>13</v>
      </c>
      <c r="G662" s="16">
        <f t="shared" si="1842"/>
        <v>7</v>
      </c>
      <c r="H662" s="16">
        <f t="shared" si="1842"/>
        <v>10</v>
      </c>
      <c r="I662" s="16">
        <f t="shared" ref="I662:K662" si="1843">O28</f>
        <v>16</v>
      </c>
      <c r="J662" s="16">
        <f t="shared" si="1843"/>
        <v>1</v>
      </c>
      <c r="K662" s="16">
        <f t="shared" si="1843"/>
        <v>9</v>
      </c>
      <c r="L662" s="16"/>
      <c r="M662" s="16">
        <f t="shared" ref="M662:O662" si="1844">F28</f>
        <v>15</v>
      </c>
      <c r="N662" s="16">
        <f t="shared" si="1844"/>
        <v>14</v>
      </c>
      <c r="O662" s="16">
        <f t="shared" si="1844"/>
        <v>4</v>
      </c>
      <c r="P662" s="16">
        <f t="shared" ref="P662:R662" si="1845">L28</f>
        <v>5</v>
      </c>
      <c r="Q662" s="16">
        <f t="shared" si="1845"/>
        <v>3</v>
      </c>
      <c r="R662" s="16">
        <f t="shared" si="1845"/>
        <v>6</v>
      </c>
      <c r="S662" s="16">
        <f t="shared" ref="S662:U662" si="1846">R28</f>
        <v>11</v>
      </c>
      <c r="T662" s="16">
        <f t="shared" si="1846"/>
        <v>12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5</v>
      </c>
      <c r="D663" s="16">
        <f t="shared" si="1847"/>
        <v>14</v>
      </c>
      <c r="E663" s="16">
        <f t="shared" si="1847"/>
        <v>15</v>
      </c>
      <c r="F663" s="16">
        <f t="shared" ref="F663:H663" si="1848">I29</f>
        <v>7</v>
      </c>
      <c r="G663" s="16">
        <f t="shared" si="1848"/>
        <v>4</v>
      </c>
      <c r="H663" s="16">
        <f t="shared" si="1848"/>
        <v>1</v>
      </c>
      <c r="I663" s="16">
        <f t="shared" ref="I663:K663" si="1849">O29</f>
        <v>10</v>
      </c>
      <c r="J663" s="16">
        <f t="shared" si="1849"/>
        <v>11</v>
      </c>
      <c r="K663" s="16">
        <f t="shared" si="1849"/>
        <v>12</v>
      </c>
      <c r="L663" s="16"/>
      <c r="M663" s="16">
        <f t="shared" ref="M663:O663" si="1850">F29</f>
        <v>8</v>
      </c>
      <c r="N663" s="16">
        <f t="shared" si="1850"/>
        <v>9</v>
      </c>
      <c r="O663" s="16">
        <f t="shared" si="1850"/>
        <v>17</v>
      </c>
      <c r="P663" s="16">
        <f t="shared" ref="P663:R663" si="1851">L29</f>
        <v>2</v>
      </c>
      <c r="Q663" s="16">
        <f t="shared" si="1851"/>
        <v>16</v>
      </c>
      <c r="R663" s="16">
        <f t="shared" si="1851"/>
        <v>13</v>
      </c>
      <c r="S663" s="16">
        <f t="shared" ref="S663:U663" si="1852">R29</f>
        <v>3</v>
      </c>
      <c r="T663" s="16">
        <f t="shared" si="1852"/>
        <v>6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14</v>
      </c>
      <c r="E664" s="16">
        <f t="shared" si="1853"/>
        <v>15</v>
      </c>
      <c r="F664" s="16">
        <f t="shared" ref="F664:H664" si="1854">I30</f>
        <v>7</v>
      </c>
      <c r="G664" s="16">
        <f t="shared" si="1854"/>
        <v>4</v>
      </c>
      <c r="H664" s="16">
        <f t="shared" si="1854"/>
        <v>1</v>
      </c>
      <c r="I664" s="16">
        <f t="shared" ref="I664:K664" si="1855">O30</f>
        <v>10</v>
      </c>
      <c r="J664" s="16">
        <f t="shared" si="1855"/>
        <v>11</v>
      </c>
      <c r="K664" s="16">
        <f t="shared" si="1855"/>
        <v>12</v>
      </c>
      <c r="L664" s="16"/>
      <c r="M664" s="16">
        <f t="shared" ref="M664:O664" si="1856">F30</f>
        <v>8</v>
      </c>
      <c r="N664" s="16">
        <f t="shared" si="1856"/>
        <v>9</v>
      </c>
      <c r="O664" s="16">
        <f t="shared" si="1856"/>
        <v>17</v>
      </c>
      <c r="P664" s="16">
        <f t="shared" ref="P664:R664" si="1857">L30</f>
        <v>2</v>
      </c>
      <c r="Q664" s="16">
        <f t="shared" si="1857"/>
        <v>16</v>
      </c>
      <c r="R664" s="16">
        <f t="shared" si="1857"/>
        <v>13</v>
      </c>
      <c r="S664" s="16">
        <f t="shared" ref="S664:U664" si="1858">R30</f>
        <v>3</v>
      </c>
      <c r="T664" s="16">
        <f t="shared" si="1858"/>
        <v>6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13</v>
      </c>
      <c r="D665" s="16">
        <f t="shared" si="1859"/>
        <v>8</v>
      </c>
      <c r="E665" s="16">
        <f t="shared" si="1859"/>
        <v>14</v>
      </c>
      <c r="F665" s="16">
        <f t="shared" ref="F665:H665" si="1860">I31</f>
        <v>7</v>
      </c>
      <c r="G665" s="16">
        <f t="shared" si="1860"/>
        <v>3</v>
      </c>
      <c r="H665" s="16">
        <f t="shared" si="1860"/>
        <v>17</v>
      </c>
      <c r="I665" s="16">
        <f t="shared" ref="I665:K665" si="1861">O31</f>
        <v>1</v>
      </c>
      <c r="J665" s="16">
        <f t="shared" si="1861"/>
        <v>6</v>
      </c>
      <c r="K665" s="16">
        <f t="shared" si="1861"/>
        <v>11</v>
      </c>
      <c r="L665" s="16"/>
      <c r="M665" s="16">
        <f t="shared" ref="M665:O665" si="1862">F31</f>
        <v>4</v>
      </c>
      <c r="N665" s="16">
        <f t="shared" si="1862"/>
        <v>15</v>
      </c>
      <c r="O665" s="16">
        <f t="shared" si="1862"/>
        <v>5</v>
      </c>
      <c r="P665" s="16">
        <f t="shared" ref="P665:R665" si="1863">L31</f>
        <v>12</v>
      </c>
      <c r="Q665" s="16">
        <f t="shared" si="1863"/>
        <v>9</v>
      </c>
      <c r="R665" s="16">
        <f t="shared" si="1863"/>
        <v>16</v>
      </c>
      <c r="S665" s="16">
        <f t="shared" ref="S665:U665" si="1864">R31</f>
        <v>10</v>
      </c>
      <c r="T665" s="16">
        <f t="shared" si="1864"/>
        <v>18</v>
      </c>
      <c r="U665" s="16">
        <f t="shared" si="1864"/>
        <v>2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7</v>
      </c>
      <c r="E666" s="16">
        <f t="shared" si="1865"/>
        <v>13</v>
      </c>
      <c r="F666" s="16">
        <f t="shared" ref="F666:H666" si="1866">I32</f>
        <v>3</v>
      </c>
      <c r="G666" s="16">
        <f t="shared" si="1866"/>
        <v>4</v>
      </c>
      <c r="H666" s="16">
        <f t="shared" si="1866"/>
        <v>15</v>
      </c>
      <c r="I666" s="16">
        <f t="shared" ref="I666:K666" si="1867">O32</f>
        <v>1</v>
      </c>
      <c r="J666" s="16">
        <f t="shared" si="1867"/>
        <v>16</v>
      </c>
      <c r="K666" s="16">
        <f t="shared" si="1867"/>
        <v>11</v>
      </c>
      <c r="L666" s="16"/>
      <c r="M666" s="16">
        <f t="shared" ref="M666:O666" si="1868">F32</f>
        <v>8</v>
      </c>
      <c r="N666" s="16">
        <f t="shared" si="1868"/>
        <v>17</v>
      </c>
      <c r="O666" s="16">
        <f t="shared" si="1868"/>
        <v>14</v>
      </c>
      <c r="P666" s="16">
        <f t="shared" ref="P666:R666" si="1869">L32</f>
        <v>12</v>
      </c>
      <c r="Q666" s="16">
        <f t="shared" si="1869"/>
        <v>9</v>
      </c>
      <c r="R666" s="16">
        <f t="shared" si="1869"/>
        <v>6</v>
      </c>
      <c r="S666" s="16">
        <f t="shared" ref="S666:U666" si="1870">R32</f>
        <v>10</v>
      </c>
      <c r="T666" s="16">
        <f t="shared" si="1870"/>
        <v>2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9</v>
      </c>
      <c r="D667" s="16">
        <f t="shared" si="1871"/>
        <v>15</v>
      </c>
      <c r="E667" s="16">
        <f t="shared" si="1871"/>
        <v>7</v>
      </c>
      <c r="F667" s="16">
        <f t="shared" ref="F667:H667" si="1872">I33</f>
        <v>8</v>
      </c>
      <c r="G667" s="16">
        <f t="shared" si="1872"/>
        <v>17</v>
      </c>
      <c r="H667" s="16">
        <f t="shared" si="1872"/>
        <v>4</v>
      </c>
      <c r="I667" s="16">
        <f t="shared" ref="I667:K667" si="1873">O33</f>
        <v>1</v>
      </c>
      <c r="J667" s="16">
        <f t="shared" si="1873"/>
        <v>16</v>
      </c>
      <c r="K667" s="16">
        <f t="shared" si="1873"/>
        <v>11</v>
      </c>
      <c r="L667" s="16"/>
      <c r="M667" s="16">
        <f t="shared" ref="M667:O667" si="1874">F33</f>
        <v>14</v>
      </c>
      <c r="N667" s="16">
        <f t="shared" si="1874"/>
        <v>13</v>
      </c>
      <c r="O667" s="16">
        <f t="shared" si="1874"/>
        <v>3</v>
      </c>
      <c r="P667" s="16">
        <f t="shared" ref="P667:R667" si="1875">L33</f>
        <v>5</v>
      </c>
      <c r="Q667" s="16">
        <f t="shared" si="1875"/>
        <v>12</v>
      </c>
      <c r="R667" s="16">
        <f t="shared" si="1875"/>
        <v>6</v>
      </c>
      <c r="S667" s="16">
        <f t="shared" ref="S667:U667" si="1876">R33</f>
        <v>10</v>
      </c>
      <c r="T667" s="16">
        <f t="shared" si="1876"/>
        <v>2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8</v>
      </c>
      <c r="D668" s="16">
        <f t="shared" si="1877"/>
        <v>17</v>
      </c>
      <c r="E668" s="16">
        <f t="shared" si="1877"/>
        <v>12</v>
      </c>
      <c r="F668" s="16">
        <f t="shared" ref="F668:H668" si="1878">I34</f>
        <v>5</v>
      </c>
      <c r="G668" s="16">
        <f t="shared" si="1878"/>
        <v>14</v>
      </c>
      <c r="H668" s="16">
        <f t="shared" si="1878"/>
        <v>7</v>
      </c>
      <c r="I668" s="16">
        <f t="shared" ref="I668:K668" si="1879">O34</f>
        <v>1</v>
      </c>
      <c r="J668" s="16">
        <f t="shared" si="1879"/>
        <v>16</v>
      </c>
      <c r="K668" s="16">
        <f t="shared" si="1879"/>
        <v>11</v>
      </c>
      <c r="L668" s="16"/>
      <c r="M668" s="16">
        <f t="shared" ref="M668:O668" si="1880">F34</f>
        <v>13</v>
      </c>
      <c r="N668" s="16">
        <f t="shared" si="1880"/>
        <v>4</v>
      </c>
      <c r="O668" s="16">
        <f t="shared" si="1880"/>
        <v>3</v>
      </c>
      <c r="P668" s="16">
        <f t="shared" ref="P668:R668" si="1881">L34</f>
        <v>15</v>
      </c>
      <c r="Q668" s="16">
        <f t="shared" si="1881"/>
        <v>9</v>
      </c>
      <c r="R668" s="16">
        <f t="shared" si="1881"/>
        <v>6</v>
      </c>
      <c r="S668" s="16">
        <f t="shared" ref="S668:U668" si="1882">R34</f>
        <v>10</v>
      </c>
      <c r="T668" s="16">
        <f t="shared" si="1882"/>
        <v>2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13</v>
      </c>
      <c r="D669" s="16">
        <f t="shared" si="1883"/>
        <v>7</v>
      </c>
      <c r="E669" s="16">
        <f t="shared" si="1883"/>
        <v>12</v>
      </c>
      <c r="F669" s="16">
        <f t="shared" ref="F669:H669" si="1884">I35</f>
        <v>15</v>
      </c>
      <c r="G669" s="16">
        <f t="shared" si="1884"/>
        <v>4</v>
      </c>
      <c r="H669" s="16">
        <f t="shared" si="1884"/>
        <v>5</v>
      </c>
      <c r="I669" s="16">
        <f t="shared" ref="I669:K669" si="1885">O35</f>
        <v>1</v>
      </c>
      <c r="J669" s="16">
        <f t="shared" si="1885"/>
        <v>16</v>
      </c>
      <c r="K669" s="16">
        <f t="shared" si="1885"/>
        <v>11</v>
      </c>
      <c r="L669" s="16"/>
      <c r="M669" s="16">
        <f t="shared" ref="M669:O669" si="1886">F35</f>
        <v>8</v>
      </c>
      <c r="N669" s="16">
        <f t="shared" si="1886"/>
        <v>17</v>
      </c>
      <c r="O669" s="16">
        <f t="shared" si="1886"/>
        <v>9</v>
      </c>
      <c r="P669" s="16">
        <f t="shared" ref="P669:R669" si="1887">L35</f>
        <v>14</v>
      </c>
      <c r="Q669" s="16">
        <f t="shared" si="1887"/>
        <v>3</v>
      </c>
      <c r="R669" s="16">
        <f t="shared" si="1887"/>
        <v>6</v>
      </c>
      <c r="S669" s="16">
        <f t="shared" ref="S669:U669" si="1888">R35</f>
        <v>10</v>
      </c>
      <c r="T669" s="16">
        <f t="shared" si="1888"/>
        <v>2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6</v>
      </c>
      <c r="D670" s="16">
        <f t="shared" si="1889"/>
        <v>13</v>
      </c>
      <c r="E670" s="16">
        <f t="shared" si="1889"/>
        <v>8</v>
      </c>
      <c r="F670" s="16">
        <f t="shared" ref="F670:H670" si="1890">I36</f>
        <v>3</v>
      </c>
      <c r="G670" s="16">
        <f t="shared" si="1890"/>
        <v>17</v>
      </c>
      <c r="H670" s="16">
        <f t="shared" si="1890"/>
        <v>4</v>
      </c>
      <c r="I670" s="16">
        <f t="shared" ref="I670:K670" si="1891">O36</f>
        <v>1</v>
      </c>
      <c r="J670" s="16">
        <f t="shared" si="1891"/>
        <v>16</v>
      </c>
      <c r="K670" s="16">
        <f t="shared" si="1891"/>
        <v>11</v>
      </c>
      <c r="L670" s="16"/>
      <c r="M670" s="16">
        <f t="shared" ref="M670:O670" si="1892">F36</f>
        <v>15</v>
      </c>
      <c r="N670" s="16">
        <f t="shared" si="1892"/>
        <v>7</v>
      </c>
      <c r="O670" s="16">
        <f t="shared" si="1892"/>
        <v>14</v>
      </c>
      <c r="P670" s="16">
        <f t="shared" ref="P670:R670" si="1893">L36</f>
        <v>5</v>
      </c>
      <c r="Q670" s="16">
        <f t="shared" si="1893"/>
        <v>12</v>
      </c>
      <c r="R670" s="16">
        <f t="shared" si="1893"/>
        <v>9</v>
      </c>
      <c r="S670" s="16">
        <f t="shared" ref="S670:U670" si="1894">R36</f>
        <v>10</v>
      </c>
      <c r="T670" s="16">
        <f t="shared" si="1894"/>
        <v>2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13</v>
      </c>
      <c r="E671" s="16">
        <f t="shared" si="1895"/>
        <v>14</v>
      </c>
      <c r="F671" s="16">
        <f t="shared" ref="F671:H671" si="1896">I37</f>
        <v>12</v>
      </c>
      <c r="G671" s="16">
        <f t="shared" si="1896"/>
        <v>15</v>
      </c>
      <c r="H671" s="16">
        <f t="shared" si="1896"/>
        <v>9</v>
      </c>
      <c r="I671" s="16">
        <f t="shared" ref="I671:K671" si="1897">O37</f>
        <v>2</v>
      </c>
      <c r="J671" s="16">
        <f t="shared" si="1897"/>
        <v>10</v>
      </c>
      <c r="K671" s="16">
        <f t="shared" si="1897"/>
        <v>11</v>
      </c>
      <c r="L671" s="16"/>
      <c r="M671" s="16">
        <f t="shared" ref="M671:O671" si="1898">F37</f>
        <v>4</v>
      </c>
      <c r="N671" s="16">
        <f t="shared" si="1898"/>
        <v>5</v>
      </c>
      <c r="O671" s="16">
        <f t="shared" si="1898"/>
        <v>16</v>
      </c>
      <c r="P671" s="16">
        <f t="shared" ref="P671:R671" si="1899">L37</f>
        <v>17</v>
      </c>
      <c r="Q671" s="16">
        <f t="shared" si="1899"/>
        <v>7</v>
      </c>
      <c r="R671" s="16">
        <f t="shared" si="1899"/>
        <v>1</v>
      </c>
      <c r="S671" s="16">
        <f t="shared" ref="S671:U671" si="1900">R37</f>
        <v>3</v>
      </c>
      <c r="T671" s="16">
        <f t="shared" si="1900"/>
        <v>6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13</v>
      </c>
      <c r="D672" s="16">
        <f t="shared" si="1901"/>
        <v>8</v>
      </c>
      <c r="E672" s="16">
        <f t="shared" si="1901"/>
        <v>7</v>
      </c>
      <c r="F672" s="16">
        <f t="shared" ref="F672:H672" si="1902">I38</f>
        <v>14</v>
      </c>
      <c r="G672" s="16">
        <f t="shared" si="1902"/>
        <v>15</v>
      </c>
      <c r="H672" s="16">
        <f t="shared" si="1902"/>
        <v>5</v>
      </c>
      <c r="I672" s="16">
        <f t="shared" ref="I672:K672" si="1903">O38</f>
        <v>1</v>
      </c>
      <c r="J672" s="16">
        <f t="shared" si="1903"/>
        <v>2</v>
      </c>
      <c r="K672" s="16">
        <f t="shared" si="1903"/>
        <v>16</v>
      </c>
      <c r="L672" s="16"/>
      <c r="M672" s="16">
        <f t="shared" ref="M672:O672" si="1904">F38</f>
        <v>12</v>
      </c>
      <c r="N672" s="16">
        <f t="shared" si="1904"/>
        <v>11</v>
      </c>
      <c r="O672" s="16">
        <f t="shared" si="1904"/>
        <v>3</v>
      </c>
      <c r="P672" s="16">
        <f t="shared" ref="P672:R672" si="1905">L38</f>
        <v>9</v>
      </c>
      <c r="Q672" s="16">
        <f t="shared" si="1905"/>
        <v>17</v>
      </c>
      <c r="R672" s="16">
        <f t="shared" si="1905"/>
        <v>4</v>
      </c>
      <c r="S672" s="16">
        <f t="shared" ref="S672:U672" si="1906">R38</f>
        <v>10</v>
      </c>
      <c r="T672" s="16">
        <f t="shared" si="1906"/>
        <v>6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13</v>
      </c>
      <c r="D673" s="16">
        <f t="shared" si="1907"/>
        <v>7</v>
      </c>
      <c r="E673" s="16">
        <f t="shared" si="1907"/>
        <v>5</v>
      </c>
      <c r="F673" s="16">
        <f t="shared" ref="F673:H673" si="1908">I39</f>
        <v>14</v>
      </c>
      <c r="G673" s="16">
        <f t="shared" si="1908"/>
        <v>17</v>
      </c>
      <c r="H673" s="16">
        <f t="shared" si="1908"/>
        <v>9</v>
      </c>
      <c r="I673" s="16">
        <f t="shared" ref="I673:K673" si="1909">O39</f>
        <v>16</v>
      </c>
      <c r="J673" s="16">
        <f t="shared" si="1909"/>
        <v>10</v>
      </c>
      <c r="K673" s="16">
        <f t="shared" si="1909"/>
        <v>11</v>
      </c>
      <c r="L673" s="16"/>
      <c r="M673" s="16">
        <f t="shared" ref="M673:O673" si="1910">F39</f>
        <v>8</v>
      </c>
      <c r="N673" s="16">
        <f t="shared" si="1910"/>
        <v>12</v>
      </c>
      <c r="O673" s="16">
        <f t="shared" si="1910"/>
        <v>15</v>
      </c>
      <c r="P673" s="16">
        <f t="shared" ref="P673:R673" si="1911">L39</f>
        <v>4</v>
      </c>
      <c r="Q673" s="16">
        <f t="shared" si="1911"/>
        <v>1</v>
      </c>
      <c r="R673" s="16">
        <f t="shared" si="1911"/>
        <v>2</v>
      </c>
      <c r="S673" s="16">
        <f t="shared" ref="S673:U673" si="1912">R39</f>
        <v>3</v>
      </c>
      <c r="T673" s="16">
        <f t="shared" si="1912"/>
        <v>6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13</v>
      </c>
      <c r="D674" s="16">
        <f t="shared" si="1913"/>
        <v>3</v>
      </c>
      <c r="E674" s="16">
        <f t="shared" si="1913"/>
        <v>4</v>
      </c>
      <c r="F674" s="16">
        <f t="shared" ref="F674:H674" si="1914">I40</f>
        <v>14</v>
      </c>
      <c r="G674" s="16">
        <f t="shared" si="1914"/>
        <v>17</v>
      </c>
      <c r="H674" s="16">
        <f t="shared" si="1914"/>
        <v>5</v>
      </c>
      <c r="I674" s="16">
        <f t="shared" ref="I674:K674" si="1915">O40</f>
        <v>2</v>
      </c>
      <c r="J674" s="16">
        <f t="shared" si="1915"/>
        <v>10</v>
      </c>
      <c r="K674" s="16">
        <f t="shared" si="1915"/>
        <v>11</v>
      </c>
      <c r="L674" s="16"/>
      <c r="M674" s="16">
        <f t="shared" ref="M674:O674" si="1916">F40</f>
        <v>1</v>
      </c>
      <c r="N674" s="16">
        <f t="shared" si="1916"/>
        <v>7</v>
      </c>
      <c r="O674" s="16">
        <f t="shared" si="1916"/>
        <v>16</v>
      </c>
      <c r="P674" s="16">
        <f t="shared" ref="P674:R674" si="1917">L40</f>
        <v>15</v>
      </c>
      <c r="Q674" s="16">
        <f t="shared" si="1917"/>
        <v>8</v>
      </c>
      <c r="R674" s="16">
        <f t="shared" si="1917"/>
        <v>9</v>
      </c>
      <c r="S674" s="16">
        <f t="shared" ref="S674:U674" si="1918">R40</f>
        <v>12</v>
      </c>
      <c r="T674" s="16">
        <f t="shared" si="1918"/>
        <v>6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8</v>
      </c>
      <c r="D675" s="16">
        <f t="shared" si="1919"/>
        <v>13</v>
      </c>
      <c r="E675" s="16">
        <f t="shared" si="1919"/>
        <v>14</v>
      </c>
      <c r="F675" s="16">
        <f t="shared" ref="F675:H675" si="1920">I41</f>
        <v>17</v>
      </c>
      <c r="G675" s="16">
        <f t="shared" si="1920"/>
        <v>15</v>
      </c>
      <c r="H675" s="16">
        <f t="shared" si="1920"/>
        <v>5</v>
      </c>
      <c r="I675" s="16">
        <f t="shared" ref="I675:K675" si="1921">O41</f>
        <v>16</v>
      </c>
      <c r="J675" s="16">
        <f t="shared" si="1921"/>
        <v>10</v>
      </c>
      <c r="K675" s="16">
        <f t="shared" si="1921"/>
        <v>11</v>
      </c>
      <c r="L675" s="16"/>
      <c r="M675" s="16">
        <f t="shared" ref="M675:O675" si="1922">F41</f>
        <v>7</v>
      </c>
      <c r="N675" s="16">
        <f t="shared" si="1922"/>
        <v>9</v>
      </c>
      <c r="O675" s="16">
        <f t="shared" si="1922"/>
        <v>3</v>
      </c>
      <c r="P675" s="16">
        <f t="shared" ref="P675:R675" si="1923">L41</f>
        <v>4</v>
      </c>
      <c r="Q675" s="16">
        <f t="shared" si="1923"/>
        <v>1</v>
      </c>
      <c r="R675" s="16">
        <f t="shared" si="1923"/>
        <v>2</v>
      </c>
      <c r="S675" s="16">
        <f t="shared" ref="S675:U675" si="1924">R41</f>
        <v>12</v>
      </c>
      <c r="T675" s="16">
        <f t="shared" si="1924"/>
        <v>6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15</v>
      </c>
      <c r="D676" s="16">
        <f t="shared" si="1925"/>
        <v>4</v>
      </c>
      <c r="E676" s="16">
        <f t="shared" si="1925"/>
        <v>8</v>
      </c>
      <c r="F676" s="16">
        <f t="shared" ref="F676:H676" si="1926">I42</f>
        <v>17</v>
      </c>
      <c r="G676" s="16">
        <f t="shared" si="1926"/>
        <v>14</v>
      </c>
      <c r="H676" s="16">
        <f t="shared" si="1926"/>
        <v>12</v>
      </c>
      <c r="I676" s="16">
        <f t="shared" ref="I676:K676" si="1927">O42</f>
        <v>2</v>
      </c>
      <c r="J676" s="16">
        <f t="shared" si="1927"/>
        <v>3</v>
      </c>
      <c r="K676" s="16">
        <f t="shared" si="1927"/>
        <v>10</v>
      </c>
      <c r="L676" s="16"/>
      <c r="M676" s="16">
        <f t="shared" ref="M676:O676" si="1928">F42</f>
        <v>13</v>
      </c>
      <c r="N676" s="16">
        <f t="shared" si="1928"/>
        <v>7</v>
      </c>
      <c r="O676" s="16">
        <f t="shared" si="1928"/>
        <v>5</v>
      </c>
      <c r="P676" s="16">
        <f t="shared" ref="P676:R676" si="1929">L42</f>
        <v>1</v>
      </c>
      <c r="Q676" s="16">
        <f t="shared" si="1929"/>
        <v>11</v>
      </c>
      <c r="R676" s="16">
        <f t="shared" si="1929"/>
        <v>9</v>
      </c>
      <c r="S676" s="16">
        <f t="shared" ref="S676:U676" si="1930">R42</f>
        <v>16</v>
      </c>
      <c r="T676" s="16">
        <f t="shared" si="1930"/>
        <v>6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10</v>
      </c>
      <c r="D677" s="16">
        <f t="shared" si="1931"/>
        <v>14</v>
      </c>
      <c r="E677" s="16">
        <f t="shared" si="1931"/>
        <v>8</v>
      </c>
      <c r="F677" s="16">
        <f t="shared" ref="F677:H677" si="1932">I43</f>
        <v>15</v>
      </c>
      <c r="G677" s="16">
        <f t="shared" si="1932"/>
        <v>7</v>
      </c>
      <c r="H677" s="16">
        <f t="shared" si="1932"/>
        <v>4</v>
      </c>
      <c r="I677" s="16">
        <f t="shared" ref="I677:K677" si="1933">O43</f>
        <v>11</v>
      </c>
      <c r="J677" s="16">
        <f t="shared" si="1933"/>
        <v>9</v>
      </c>
      <c r="K677" s="16">
        <f t="shared" si="1933"/>
        <v>2</v>
      </c>
      <c r="L677" s="16"/>
      <c r="M677" s="16">
        <f t="shared" ref="M677:O677" si="1934">F43</f>
        <v>17</v>
      </c>
      <c r="N677" s="16">
        <f t="shared" si="1934"/>
        <v>13</v>
      </c>
      <c r="O677" s="16">
        <f t="shared" si="1934"/>
        <v>3</v>
      </c>
      <c r="P677" s="16">
        <f t="shared" ref="P677:R677" si="1935">L43</f>
        <v>5</v>
      </c>
      <c r="Q677" s="16">
        <f t="shared" si="1935"/>
        <v>12</v>
      </c>
      <c r="R677" s="16">
        <f t="shared" si="1935"/>
        <v>1</v>
      </c>
      <c r="S677" s="16">
        <f t="shared" ref="S677:U677" si="1936">R43</f>
        <v>16</v>
      </c>
      <c r="T677" s="16">
        <f t="shared" si="1936"/>
        <v>6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17</v>
      </c>
      <c r="D678" s="16">
        <f t="shared" si="1937"/>
        <v>5</v>
      </c>
      <c r="E678" s="16">
        <f t="shared" si="1937"/>
        <v>14</v>
      </c>
      <c r="F678" s="16">
        <f t="shared" ref="F678:H678" si="1938">I44</f>
        <v>8</v>
      </c>
      <c r="G678" s="16">
        <f t="shared" si="1938"/>
        <v>3</v>
      </c>
      <c r="H678" s="16">
        <f t="shared" si="1938"/>
        <v>4</v>
      </c>
      <c r="I678" s="16">
        <f t="shared" ref="I678:K678" si="1939">O44</f>
        <v>9</v>
      </c>
      <c r="J678" s="16">
        <f t="shared" si="1939"/>
        <v>7</v>
      </c>
      <c r="K678" s="16">
        <f t="shared" si="1939"/>
        <v>2</v>
      </c>
      <c r="L678" s="16"/>
      <c r="M678" s="16">
        <f t="shared" ref="M678:O678" si="1940">F44</f>
        <v>13</v>
      </c>
      <c r="N678" s="16">
        <f t="shared" si="1940"/>
        <v>15</v>
      </c>
      <c r="O678" s="16">
        <f t="shared" si="1940"/>
        <v>10</v>
      </c>
      <c r="P678" s="16">
        <f t="shared" ref="P678:R678" si="1941">L44</f>
        <v>12</v>
      </c>
      <c r="Q678" s="16">
        <f t="shared" si="1941"/>
        <v>1</v>
      </c>
      <c r="R678" s="16">
        <f t="shared" si="1941"/>
        <v>11</v>
      </c>
      <c r="S678" s="16">
        <f t="shared" ref="S678:U678" si="1942">R44</f>
        <v>16</v>
      </c>
      <c r="T678" s="16">
        <f t="shared" si="1942"/>
        <v>6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8</v>
      </c>
      <c r="D679" s="16">
        <f t="shared" si="1943"/>
        <v>4</v>
      </c>
      <c r="E679" s="16">
        <f t="shared" si="1943"/>
        <v>13</v>
      </c>
      <c r="F679" s="16">
        <f t="shared" ref="F679:H679" si="1944">I45</f>
        <v>14</v>
      </c>
      <c r="G679" s="16">
        <f t="shared" si="1944"/>
        <v>3</v>
      </c>
      <c r="H679" s="16">
        <f t="shared" si="1944"/>
        <v>15</v>
      </c>
      <c r="I679" s="16">
        <f t="shared" ref="I679:K679" si="1945">O45</f>
        <v>7</v>
      </c>
      <c r="J679" s="16">
        <f t="shared" si="1945"/>
        <v>2</v>
      </c>
      <c r="K679" s="16">
        <f t="shared" si="1945"/>
        <v>10</v>
      </c>
      <c r="L679" s="16"/>
      <c r="M679" s="16">
        <f t="shared" ref="M679:O679" si="1946">F45</f>
        <v>5</v>
      </c>
      <c r="N679" s="16">
        <f t="shared" si="1946"/>
        <v>17</v>
      </c>
      <c r="O679" s="16">
        <f t="shared" si="1946"/>
        <v>12</v>
      </c>
      <c r="P679" s="16">
        <f t="shared" ref="P679:R679" si="1947">L45</f>
        <v>1</v>
      </c>
      <c r="Q679" s="16">
        <f t="shared" si="1947"/>
        <v>11</v>
      </c>
      <c r="R679" s="16">
        <f t="shared" si="1947"/>
        <v>9</v>
      </c>
      <c r="S679" s="16">
        <f t="shared" ref="S679:U679" si="1948">R45</f>
        <v>16</v>
      </c>
      <c r="T679" s="16">
        <f t="shared" si="1948"/>
        <v>6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14</v>
      </c>
      <c r="D680" s="16">
        <f t="shared" si="1949"/>
        <v>17</v>
      </c>
      <c r="E680" s="16">
        <f t="shared" si="1949"/>
        <v>13</v>
      </c>
      <c r="F680" s="16">
        <f t="shared" ref="F680:H680" si="1950">I46</f>
        <v>12</v>
      </c>
      <c r="G680" s="16">
        <f t="shared" si="1950"/>
        <v>3</v>
      </c>
      <c r="H680" s="16">
        <f t="shared" si="1950"/>
        <v>15</v>
      </c>
      <c r="I680" s="16">
        <f t="shared" ref="I680:K680" si="1951">O46</f>
        <v>7</v>
      </c>
      <c r="J680" s="16">
        <f t="shared" si="1951"/>
        <v>2</v>
      </c>
      <c r="K680" s="16">
        <f t="shared" si="1951"/>
        <v>10</v>
      </c>
      <c r="L680" s="16"/>
      <c r="M680" s="16">
        <f t="shared" ref="M680:O680" si="1952">F46</f>
        <v>4</v>
      </c>
      <c r="N680" s="16">
        <f t="shared" si="1952"/>
        <v>8</v>
      </c>
      <c r="O680" s="16">
        <f t="shared" si="1952"/>
        <v>1</v>
      </c>
      <c r="P680" s="16">
        <f t="shared" ref="P680:R680" si="1953">L46</f>
        <v>5</v>
      </c>
      <c r="Q680" s="16">
        <f t="shared" si="1953"/>
        <v>11</v>
      </c>
      <c r="R680" s="16">
        <f t="shared" si="1953"/>
        <v>9</v>
      </c>
      <c r="S680" s="16">
        <f t="shared" ref="S680:U680" si="1954">R46</f>
        <v>16</v>
      </c>
      <c r="T680" s="16">
        <f t="shared" si="1954"/>
        <v>6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8</v>
      </c>
      <c r="E681" s="16">
        <f t="shared" si="1955"/>
        <v>13</v>
      </c>
      <c r="F681" s="16">
        <f t="shared" ref="F681:H681" si="1956">I47</f>
        <v>3</v>
      </c>
      <c r="G681" s="16">
        <f t="shared" si="1956"/>
        <v>12</v>
      </c>
      <c r="H681" s="16">
        <f t="shared" si="1956"/>
        <v>14</v>
      </c>
      <c r="I681" s="16">
        <f t="shared" ref="I681:K681" si="1957">O47</f>
        <v>1</v>
      </c>
      <c r="J681" s="16">
        <f t="shared" si="1957"/>
        <v>6</v>
      </c>
      <c r="K681" s="16">
        <f t="shared" si="1957"/>
        <v>11</v>
      </c>
      <c r="L681" s="16"/>
      <c r="M681" s="16">
        <f t="shared" ref="M681:O681" si="1958">F47</f>
        <v>4</v>
      </c>
      <c r="N681" s="16">
        <f t="shared" si="1958"/>
        <v>7</v>
      </c>
      <c r="O681" s="16">
        <f t="shared" si="1958"/>
        <v>15</v>
      </c>
      <c r="P681" s="16">
        <f t="shared" ref="P681:R681" si="1959">L47</f>
        <v>17</v>
      </c>
      <c r="Q681" s="16">
        <f t="shared" si="1959"/>
        <v>9</v>
      </c>
      <c r="R681" s="16">
        <f t="shared" si="1959"/>
        <v>16</v>
      </c>
      <c r="S681" s="16">
        <f t="shared" ref="S681:U681" si="1960">R47</f>
        <v>10</v>
      </c>
      <c r="T681" s="16">
        <f t="shared" si="1960"/>
        <v>18</v>
      </c>
      <c r="U681" s="16">
        <f t="shared" si="1960"/>
        <v>2</v>
      </c>
    </row>
    <row r="682" spans="3:21" ht="15" customHeight="1" thickBot="1" x14ac:dyDescent="0.4">
      <c r="C682" s="16">
        <f t="shared" ref="C682:E682" si="1961">C48</f>
        <v>13</v>
      </c>
      <c r="D682" s="16">
        <f t="shared" si="1961"/>
        <v>15</v>
      </c>
      <c r="E682" s="16">
        <f t="shared" si="1961"/>
        <v>7</v>
      </c>
      <c r="F682" s="16">
        <f t="shared" ref="F682:H682" si="1962">I48</f>
        <v>4</v>
      </c>
      <c r="G682" s="16">
        <f t="shared" si="1962"/>
        <v>3</v>
      </c>
      <c r="H682" s="16">
        <f t="shared" si="1962"/>
        <v>17</v>
      </c>
      <c r="I682" s="16">
        <f t="shared" ref="I682:K682" si="1963">O48</f>
        <v>1</v>
      </c>
      <c r="J682" s="16">
        <f t="shared" si="1963"/>
        <v>6</v>
      </c>
      <c r="K682" s="16">
        <f t="shared" si="1963"/>
        <v>11</v>
      </c>
      <c r="L682" s="16"/>
      <c r="M682" s="16">
        <f t="shared" ref="M682:O682" si="1964">F48</f>
        <v>8</v>
      </c>
      <c r="N682" s="16">
        <f t="shared" si="1964"/>
        <v>14</v>
      </c>
      <c r="O682" s="16">
        <f t="shared" si="1964"/>
        <v>5</v>
      </c>
      <c r="P682" s="16">
        <f t="shared" ref="P682:R682" si="1965">L48</f>
        <v>12</v>
      </c>
      <c r="Q682" s="16">
        <f t="shared" si="1965"/>
        <v>9</v>
      </c>
      <c r="R682" s="16">
        <f t="shared" si="1965"/>
        <v>16</v>
      </c>
      <c r="S682" s="16">
        <f t="shared" ref="S682:U682" si="1966">R48</f>
        <v>10</v>
      </c>
      <c r="T682" s="16">
        <f t="shared" si="1966"/>
        <v>18</v>
      </c>
      <c r="U682" s="16">
        <f t="shared" si="1966"/>
        <v>2</v>
      </c>
    </row>
    <row r="683" spans="3:21" ht="15" customHeight="1" thickBot="1" x14ac:dyDescent="0.4">
      <c r="C683" s="16">
        <f t="shared" ref="C683:E683" si="1967">C49</f>
        <v>8</v>
      </c>
      <c r="D683" s="16">
        <f t="shared" si="1967"/>
        <v>15</v>
      </c>
      <c r="E683" s="16">
        <f t="shared" si="1967"/>
        <v>4</v>
      </c>
      <c r="F683" s="16">
        <f t="shared" ref="F683:H683" si="1968">I49</f>
        <v>7</v>
      </c>
      <c r="G683" s="16">
        <f t="shared" si="1968"/>
        <v>5</v>
      </c>
      <c r="H683" s="16">
        <f t="shared" si="1968"/>
        <v>17</v>
      </c>
      <c r="I683" s="16">
        <f t="shared" ref="I683:K683" si="1969">O49</f>
        <v>1</v>
      </c>
      <c r="J683" s="16">
        <f t="shared" si="1969"/>
        <v>6</v>
      </c>
      <c r="K683" s="16">
        <f t="shared" si="1969"/>
        <v>11</v>
      </c>
      <c r="L683" s="16"/>
      <c r="M683" s="16">
        <f t="shared" ref="M683:O683" si="1970">F49</f>
        <v>13</v>
      </c>
      <c r="N683" s="16">
        <f t="shared" si="1970"/>
        <v>14</v>
      </c>
      <c r="O683" s="16">
        <f t="shared" si="1970"/>
        <v>3</v>
      </c>
      <c r="P683" s="16">
        <f t="shared" ref="P683:R683" si="1971">L49</f>
        <v>12</v>
      </c>
      <c r="Q683" s="16">
        <f t="shared" si="1971"/>
        <v>9</v>
      </c>
      <c r="R683" s="16">
        <f t="shared" si="1971"/>
        <v>16</v>
      </c>
      <c r="S683" s="16">
        <f t="shared" ref="S683:U683" si="1972">R49</f>
        <v>10</v>
      </c>
      <c r="T683" s="16">
        <f t="shared" si="1972"/>
        <v>18</v>
      </c>
      <c r="U683" s="16">
        <f t="shared" si="1972"/>
        <v>2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13</v>
      </c>
      <c r="E684" s="16">
        <f t="shared" si="1973"/>
        <v>4</v>
      </c>
      <c r="F684" s="16">
        <f t="shared" ref="F684:H684" si="1974">I50</f>
        <v>3</v>
      </c>
      <c r="G684" s="16">
        <f t="shared" si="1974"/>
        <v>7</v>
      </c>
      <c r="H684" s="16">
        <f t="shared" si="1974"/>
        <v>17</v>
      </c>
      <c r="I684" s="16">
        <f t="shared" ref="I684:K684" si="1975">O50</f>
        <v>1</v>
      </c>
      <c r="J684" s="16">
        <f t="shared" si="1975"/>
        <v>6</v>
      </c>
      <c r="K684" s="16">
        <f t="shared" si="1975"/>
        <v>11</v>
      </c>
      <c r="L684" s="16"/>
      <c r="M684" s="16">
        <f t="shared" ref="M684:O684" si="1976">F50</f>
        <v>15</v>
      </c>
      <c r="N684" s="16">
        <f t="shared" si="1976"/>
        <v>14</v>
      </c>
      <c r="O684" s="16">
        <f t="shared" si="1976"/>
        <v>5</v>
      </c>
      <c r="P684" s="16">
        <f t="shared" ref="P684:R684" si="1977">L50</f>
        <v>12</v>
      </c>
      <c r="Q684" s="16">
        <f t="shared" si="1977"/>
        <v>9</v>
      </c>
      <c r="R684" s="16">
        <f t="shared" si="1977"/>
        <v>16</v>
      </c>
      <c r="S684" s="16">
        <f t="shared" ref="S684:U684" si="1978">R50</f>
        <v>10</v>
      </c>
      <c r="T684" s="16">
        <f t="shared" si="1978"/>
        <v>18</v>
      </c>
      <c r="U684" s="16">
        <f t="shared" si="1978"/>
        <v>2</v>
      </c>
    </row>
    <row r="685" spans="3:21" ht="15" customHeight="1" thickBot="1" x14ac:dyDescent="0.4">
      <c r="C685" s="16">
        <f t="shared" ref="C685:E685" si="1979">C51</f>
        <v>3</v>
      </c>
      <c r="D685" s="16">
        <f t="shared" si="1979"/>
        <v>13</v>
      </c>
      <c r="E685" s="16">
        <f t="shared" si="1979"/>
        <v>14</v>
      </c>
      <c r="F685" s="16">
        <f t="shared" ref="F685:H685" si="1980">I51</f>
        <v>17</v>
      </c>
      <c r="G685" s="16">
        <f t="shared" si="1980"/>
        <v>5</v>
      </c>
      <c r="H685" s="16">
        <f t="shared" si="1980"/>
        <v>4</v>
      </c>
      <c r="I685" s="16">
        <f t="shared" ref="I685:K685" si="1981">O51</f>
        <v>1</v>
      </c>
      <c r="J685" s="16">
        <f t="shared" si="1981"/>
        <v>6</v>
      </c>
      <c r="K685" s="16">
        <f t="shared" si="1981"/>
        <v>11</v>
      </c>
      <c r="L685" s="16"/>
      <c r="M685" s="16">
        <f t="shared" ref="M685:O685" si="1982">F51</f>
        <v>7</v>
      </c>
      <c r="N685" s="16">
        <f t="shared" si="1982"/>
        <v>8</v>
      </c>
      <c r="O685" s="16">
        <f t="shared" si="1982"/>
        <v>15</v>
      </c>
      <c r="P685" s="16">
        <f t="shared" ref="P685:R685" si="1983">L51</f>
        <v>12</v>
      </c>
      <c r="Q685" s="16">
        <f t="shared" si="1983"/>
        <v>9</v>
      </c>
      <c r="R685" s="16">
        <f t="shared" si="1983"/>
        <v>16</v>
      </c>
      <c r="S685" s="16">
        <f t="shared" ref="S685:U685" si="1984">R51</f>
        <v>10</v>
      </c>
      <c r="T685" s="16">
        <f t="shared" si="1984"/>
        <v>18</v>
      </c>
      <c r="U685" s="16">
        <f t="shared" si="1984"/>
        <v>2</v>
      </c>
    </row>
    <row r="686" spans="3:21" ht="15" customHeight="1" thickBot="1" x14ac:dyDescent="0.4">
      <c r="C686" s="16">
        <f t="shared" ref="C686:E686" si="1985">C52</f>
        <v>15</v>
      </c>
      <c r="D686" s="16">
        <f t="shared" si="1985"/>
        <v>4</v>
      </c>
      <c r="E686" s="16">
        <f t="shared" si="1985"/>
        <v>8</v>
      </c>
      <c r="F686" s="16">
        <f>I52</f>
        <v>17</v>
      </c>
      <c r="G686" s="16">
        <f>J52</f>
        <v>14</v>
      </c>
      <c r="H686" s="16">
        <f>K52</f>
        <v>12</v>
      </c>
      <c r="I686" s="16">
        <f>O52</f>
        <v>2</v>
      </c>
      <c r="J686" s="16">
        <f>P52</f>
        <v>3</v>
      </c>
      <c r="K686" s="16">
        <f>Q52</f>
        <v>10</v>
      </c>
      <c r="L686" s="16"/>
      <c r="M686" s="16">
        <f>F52</f>
        <v>13</v>
      </c>
      <c r="N686" s="16">
        <f>G52</f>
        <v>7</v>
      </c>
      <c r="O686" s="16">
        <f>H52</f>
        <v>5</v>
      </c>
      <c r="P686" s="16">
        <f>L52</f>
        <v>1</v>
      </c>
      <c r="Q686" s="16">
        <f>M52</f>
        <v>11</v>
      </c>
      <c r="R686" s="16">
        <f>N52</f>
        <v>9</v>
      </c>
      <c r="S686" s="16">
        <f>R52</f>
        <v>16</v>
      </c>
      <c r="T686" s="16">
        <f>S52</f>
        <v>6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3</v>
      </c>
      <c r="D687" s="16">
        <f t="shared" si="1986"/>
        <v>5</v>
      </c>
      <c r="E687" s="16">
        <f t="shared" si="1986"/>
        <v>8</v>
      </c>
      <c r="F687" s="16">
        <f t="shared" ref="F687:F695" si="1987">I53</f>
        <v>15</v>
      </c>
      <c r="G687" s="16">
        <f t="shared" ref="G687:G695" si="1988">J53</f>
        <v>12</v>
      </c>
      <c r="H687" s="16">
        <f t="shared" ref="H687:H695" si="1989">K53</f>
        <v>17</v>
      </c>
      <c r="I687" s="16">
        <f t="shared" ref="I687:I695" si="1990">O53</f>
        <v>7</v>
      </c>
      <c r="J687" s="16">
        <f t="shared" ref="J687:J695" si="1991">P53</f>
        <v>2</v>
      </c>
      <c r="K687" s="16">
        <f t="shared" ref="K687:K695" si="1992">Q53</f>
        <v>10</v>
      </c>
      <c r="L687" s="16"/>
      <c r="M687" s="16">
        <f t="shared" ref="M687:M695" si="1993">F53</f>
        <v>13</v>
      </c>
      <c r="N687" s="16">
        <f t="shared" ref="N687:N695" si="1994">G53</f>
        <v>14</v>
      </c>
      <c r="O687" s="16">
        <f t="shared" ref="O687:O695" si="1995">H53</f>
        <v>4</v>
      </c>
      <c r="P687" s="16">
        <f t="shared" ref="P687:P695" si="1996">L53</f>
        <v>1</v>
      </c>
      <c r="Q687" s="16">
        <f t="shared" ref="Q687:Q695" si="1997">M53</f>
        <v>11</v>
      </c>
      <c r="R687" s="16">
        <f t="shared" ref="R687:R695" si="1998">N53</f>
        <v>9</v>
      </c>
      <c r="S687" s="16">
        <f t="shared" ref="S687:U687" si="1999">R53</f>
        <v>16</v>
      </c>
      <c r="T687" s="16">
        <f t="shared" si="1999"/>
        <v>6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12</v>
      </c>
      <c r="D688" s="16">
        <f t="shared" si="2000"/>
        <v>17</v>
      </c>
      <c r="E688" s="16">
        <f t="shared" si="2000"/>
        <v>4</v>
      </c>
      <c r="F688" s="16">
        <f t="shared" si="1987"/>
        <v>16</v>
      </c>
      <c r="G688" s="16">
        <f t="shared" si="1988"/>
        <v>14</v>
      </c>
      <c r="H688" s="16">
        <f t="shared" si="1989"/>
        <v>8</v>
      </c>
      <c r="I688" s="16">
        <f t="shared" si="1990"/>
        <v>9</v>
      </c>
      <c r="J688" s="16">
        <f t="shared" si="1991"/>
        <v>7</v>
      </c>
      <c r="K688" s="16">
        <f t="shared" si="1992"/>
        <v>2</v>
      </c>
      <c r="L688" s="16"/>
      <c r="M688" s="16">
        <f t="shared" si="1993"/>
        <v>3</v>
      </c>
      <c r="N688" s="16">
        <f t="shared" si="1994"/>
        <v>13</v>
      </c>
      <c r="O688" s="16">
        <f t="shared" si="1995"/>
        <v>5</v>
      </c>
      <c r="P688" s="16">
        <f t="shared" si="1996"/>
        <v>15</v>
      </c>
      <c r="Q688" s="16">
        <f t="shared" si="1997"/>
        <v>1</v>
      </c>
      <c r="R688" s="16">
        <f t="shared" si="1998"/>
        <v>11</v>
      </c>
      <c r="S688" s="16">
        <f t="shared" ref="S688:U688" si="2001">R54</f>
        <v>10</v>
      </c>
      <c r="T688" s="16">
        <f t="shared" si="2001"/>
        <v>6</v>
      </c>
      <c r="U688" s="16">
        <f t="shared" si="2001"/>
        <v>18</v>
      </c>
    </row>
    <row r="689" spans="3:25" ht="15" customHeight="1" thickBot="1" x14ac:dyDescent="0.4">
      <c r="C689" s="16">
        <f t="shared" ref="C689:E689" si="2002">C55</f>
        <v>4</v>
      </c>
      <c r="D689" s="16">
        <f t="shared" si="2002"/>
        <v>5</v>
      </c>
      <c r="E689" s="16">
        <f t="shared" si="2002"/>
        <v>8</v>
      </c>
      <c r="F689" s="16">
        <f t="shared" si="1987"/>
        <v>13</v>
      </c>
      <c r="G689" s="16">
        <f t="shared" si="1988"/>
        <v>3</v>
      </c>
      <c r="H689" s="16">
        <f t="shared" si="1989"/>
        <v>17</v>
      </c>
      <c r="I689" s="16">
        <f t="shared" si="1990"/>
        <v>7</v>
      </c>
      <c r="J689" s="16">
        <f t="shared" si="1991"/>
        <v>2</v>
      </c>
      <c r="K689" s="16">
        <f t="shared" si="1992"/>
        <v>10</v>
      </c>
      <c r="L689" s="16"/>
      <c r="M689" s="16">
        <f t="shared" si="1993"/>
        <v>9</v>
      </c>
      <c r="N689" s="16">
        <f t="shared" si="1994"/>
        <v>14</v>
      </c>
      <c r="O689" s="16">
        <f t="shared" si="1995"/>
        <v>15</v>
      </c>
      <c r="P689" s="16">
        <f t="shared" si="1996"/>
        <v>12</v>
      </c>
      <c r="Q689" s="16">
        <f t="shared" si="1997"/>
        <v>1</v>
      </c>
      <c r="R689" s="16">
        <f t="shared" si="1998"/>
        <v>11</v>
      </c>
      <c r="S689" s="16">
        <f t="shared" ref="S689:U689" si="2003">R55</f>
        <v>16</v>
      </c>
      <c r="T689" s="16">
        <f t="shared" si="2003"/>
        <v>6</v>
      </c>
      <c r="U689" s="16">
        <f t="shared" si="2003"/>
        <v>18</v>
      </c>
    </row>
    <row r="690" spans="3:25" ht="15" customHeight="1" thickBot="1" x14ac:dyDescent="0.4">
      <c r="C690" s="16">
        <f t="shared" ref="C690:E690" si="2004">C56</f>
        <v>14</v>
      </c>
      <c r="D690" s="16">
        <f t="shared" si="2004"/>
        <v>13</v>
      </c>
      <c r="E690" s="16">
        <f t="shared" si="2004"/>
        <v>4</v>
      </c>
      <c r="F690" s="16">
        <f t="shared" si="1987"/>
        <v>5</v>
      </c>
      <c r="G690" s="16">
        <f t="shared" si="1988"/>
        <v>15</v>
      </c>
      <c r="H690" s="16">
        <f t="shared" si="1989"/>
        <v>17</v>
      </c>
      <c r="I690" s="16">
        <f t="shared" si="1990"/>
        <v>2</v>
      </c>
      <c r="J690" s="16">
        <f t="shared" si="1991"/>
        <v>3</v>
      </c>
      <c r="K690" s="16">
        <f t="shared" si="1992"/>
        <v>10</v>
      </c>
      <c r="L690" s="16"/>
      <c r="M690" s="16">
        <f t="shared" si="1993"/>
        <v>7</v>
      </c>
      <c r="N690" s="16">
        <f t="shared" si="1994"/>
        <v>9</v>
      </c>
      <c r="O690" s="16">
        <f t="shared" si="1995"/>
        <v>8</v>
      </c>
      <c r="P690" s="16">
        <f t="shared" si="1996"/>
        <v>12</v>
      </c>
      <c r="Q690" s="16">
        <f t="shared" si="1997"/>
        <v>1</v>
      </c>
      <c r="R690" s="16">
        <f t="shared" si="1998"/>
        <v>11</v>
      </c>
      <c r="S690" s="16">
        <f t="shared" ref="S690:U690" si="2005">R56</f>
        <v>16</v>
      </c>
      <c r="T690" s="16">
        <f t="shared" si="2005"/>
        <v>6</v>
      </c>
      <c r="U690" s="16">
        <f t="shared" si="2005"/>
        <v>18</v>
      </c>
    </row>
    <row r="691" spans="3:25" ht="15" customHeight="1" thickBot="1" x14ac:dyDescent="0.4">
      <c r="C691" s="16">
        <f t="shared" ref="C691:E691" si="2006">C57</f>
        <v>13</v>
      </c>
      <c r="D691" s="16">
        <f t="shared" si="2006"/>
        <v>7</v>
      </c>
      <c r="E691" s="16">
        <f t="shared" si="2006"/>
        <v>12</v>
      </c>
      <c r="F691" s="16">
        <f t="shared" si="1987"/>
        <v>15</v>
      </c>
      <c r="G691" s="16">
        <f t="shared" si="1988"/>
        <v>4</v>
      </c>
      <c r="H691" s="16">
        <f t="shared" si="1989"/>
        <v>14</v>
      </c>
      <c r="I691" s="16">
        <f t="shared" si="1990"/>
        <v>16</v>
      </c>
      <c r="J691" s="16">
        <f t="shared" si="1991"/>
        <v>1</v>
      </c>
      <c r="K691" s="16">
        <f t="shared" si="1992"/>
        <v>2</v>
      </c>
      <c r="L691" s="16"/>
      <c r="M691" s="16">
        <f t="shared" si="1993"/>
        <v>8</v>
      </c>
      <c r="N691" s="16">
        <f t="shared" si="1994"/>
        <v>17</v>
      </c>
      <c r="O691" s="16">
        <f t="shared" si="1995"/>
        <v>9</v>
      </c>
      <c r="P691" s="16">
        <f t="shared" si="1996"/>
        <v>3</v>
      </c>
      <c r="Q691" s="16">
        <f t="shared" si="1997"/>
        <v>5</v>
      </c>
      <c r="R691" s="16">
        <f t="shared" si="1998"/>
        <v>10</v>
      </c>
      <c r="S691" s="16">
        <f t="shared" ref="S691:U691" si="2007">R57</f>
        <v>11</v>
      </c>
      <c r="T691" s="16">
        <f t="shared" si="2007"/>
        <v>6</v>
      </c>
      <c r="U691" s="16">
        <f t="shared" si="2007"/>
        <v>18</v>
      </c>
    </row>
    <row r="692" spans="3:25" ht="15" customHeight="1" thickBot="1" x14ac:dyDescent="0.4">
      <c r="C692" s="16">
        <f t="shared" ref="C692:E692" si="2008">C58</f>
        <v>4</v>
      </c>
      <c r="D692" s="16">
        <f t="shared" si="2008"/>
        <v>17</v>
      </c>
      <c r="E692" s="16">
        <f t="shared" si="2008"/>
        <v>13</v>
      </c>
      <c r="F692" s="16">
        <f t="shared" si="1987"/>
        <v>8</v>
      </c>
      <c r="G692" s="16">
        <f t="shared" si="1988"/>
        <v>5</v>
      </c>
      <c r="H692" s="16">
        <f t="shared" si="1989"/>
        <v>14</v>
      </c>
      <c r="I692" s="16">
        <f t="shared" si="1990"/>
        <v>16</v>
      </c>
      <c r="J692" s="16">
        <f t="shared" si="1991"/>
        <v>1</v>
      </c>
      <c r="K692" s="16">
        <f t="shared" si="1992"/>
        <v>2</v>
      </c>
      <c r="L692" s="16"/>
      <c r="M692" s="16">
        <f t="shared" si="1993"/>
        <v>15</v>
      </c>
      <c r="N692" s="16">
        <f t="shared" si="1994"/>
        <v>7</v>
      </c>
      <c r="O692" s="16">
        <f t="shared" si="1995"/>
        <v>12</v>
      </c>
      <c r="P692" s="16">
        <f t="shared" si="1996"/>
        <v>3</v>
      </c>
      <c r="Q692" s="16">
        <f t="shared" si="1997"/>
        <v>10</v>
      </c>
      <c r="R692" s="16">
        <f t="shared" si="1998"/>
        <v>9</v>
      </c>
      <c r="S692" s="16">
        <f t="shared" ref="S692:U692" si="2009">R58</f>
        <v>11</v>
      </c>
      <c r="T692" s="16">
        <f t="shared" si="2009"/>
        <v>6</v>
      </c>
      <c r="U692" s="16">
        <f t="shared" si="2009"/>
        <v>18</v>
      </c>
    </row>
    <row r="693" spans="3:25" ht="15" customHeight="1" thickBot="1" x14ac:dyDescent="0.4">
      <c r="C693" s="16">
        <f t="shared" ref="C693:E693" si="2010">C59</f>
        <v>8</v>
      </c>
      <c r="D693" s="16">
        <f t="shared" si="2010"/>
        <v>13</v>
      </c>
      <c r="E693" s="16">
        <f t="shared" si="2010"/>
        <v>5</v>
      </c>
      <c r="F693" s="16">
        <f t="shared" si="1987"/>
        <v>4</v>
      </c>
      <c r="G693" s="16">
        <f t="shared" si="1988"/>
        <v>14</v>
      </c>
      <c r="H693" s="16">
        <f t="shared" si="1989"/>
        <v>3</v>
      </c>
      <c r="I693" s="16">
        <f t="shared" si="1990"/>
        <v>16</v>
      </c>
      <c r="J693" s="16">
        <f t="shared" si="1991"/>
        <v>1</v>
      </c>
      <c r="K693" s="16">
        <f t="shared" si="1992"/>
        <v>2</v>
      </c>
      <c r="L693" s="16"/>
      <c r="M693" s="16">
        <f t="shared" si="1993"/>
        <v>15</v>
      </c>
      <c r="N693" s="16">
        <f t="shared" si="1994"/>
        <v>9</v>
      </c>
      <c r="O693" s="16">
        <f t="shared" si="1995"/>
        <v>7</v>
      </c>
      <c r="P693" s="16">
        <f t="shared" si="1996"/>
        <v>17</v>
      </c>
      <c r="Q693" s="16">
        <f t="shared" si="1997"/>
        <v>12</v>
      </c>
      <c r="R693" s="16">
        <f t="shared" si="1998"/>
        <v>10</v>
      </c>
      <c r="S693" s="16">
        <f t="shared" ref="S693:U693" si="2011">R59</f>
        <v>11</v>
      </c>
      <c r="T693" s="16">
        <f t="shared" si="2011"/>
        <v>6</v>
      </c>
      <c r="U693" s="16">
        <f t="shared" si="2011"/>
        <v>18</v>
      </c>
    </row>
    <row r="694" spans="3:25" ht="15" customHeight="1" thickBot="1" x14ac:dyDescent="0.4">
      <c r="C694" s="16">
        <f t="shared" ref="C694:E694" si="2012">C60</f>
        <v>13</v>
      </c>
      <c r="D694" s="16">
        <f t="shared" si="2012"/>
        <v>7</v>
      </c>
      <c r="E694" s="16">
        <f t="shared" si="2012"/>
        <v>8</v>
      </c>
      <c r="F694" s="16">
        <f t="shared" si="1987"/>
        <v>3</v>
      </c>
      <c r="G694" s="16">
        <f t="shared" si="1988"/>
        <v>12</v>
      </c>
      <c r="H694" s="16">
        <f t="shared" si="1989"/>
        <v>5</v>
      </c>
      <c r="I694" s="16">
        <f t="shared" si="1990"/>
        <v>16</v>
      </c>
      <c r="J694" s="16">
        <f t="shared" si="1991"/>
        <v>1</v>
      </c>
      <c r="K694" s="16">
        <f t="shared" si="1992"/>
        <v>2</v>
      </c>
      <c r="L694" s="16"/>
      <c r="M694" s="16">
        <f t="shared" si="1993"/>
        <v>15</v>
      </c>
      <c r="N694" s="16">
        <f t="shared" si="1994"/>
        <v>4</v>
      </c>
      <c r="O694" s="16">
        <f t="shared" si="1995"/>
        <v>14</v>
      </c>
      <c r="P694" s="16">
        <f t="shared" si="1996"/>
        <v>17</v>
      </c>
      <c r="Q694" s="16">
        <f t="shared" si="1997"/>
        <v>10</v>
      </c>
      <c r="R694" s="16">
        <f t="shared" si="1998"/>
        <v>9</v>
      </c>
      <c r="S694" s="16">
        <f t="shared" ref="S694:U694" si="2013">R60</f>
        <v>11</v>
      </c>
      <c r="T694" s="16">
        <f t="shared" si="2013"/>
        <v>6</v>
      </c>
      <c r="U694" s="16">
        <f t="shared" si="2013"/>
        <v>18</v>
      </c>
    </row>
    <row r="695" spans="3:25" ht="15" customHeight="1" thickBot="1" x14ac:dyDescent="0.4">
      <c r="C695" s="16">
        <f t="shared" ref="C695:E695" si="2014">C61</f>
        <v>13</v>
      </c>
      <c r="D695" s="16">
        <f t="shared" si="2014"/>
        <v>8</v>
      </c>
      <c r="E695" s="16">
        <f t="shared" si="2014"/>
        <v>14</v>
      </c>
      <c r="F695" s="16">
        <f t="shared" si="1987"/>
        <v>5</v>
      </c>
      <c r="G695" s="16">
        <f t="shared" si="1988"/>
        <v>17</v>
      </c>
      <c r="H695" s="16">
        <f t="shared" si="1989"/>
        <v>4</v>
      </c>
      <c r="I695" s="16">
        <f t="shared" si="1990"/>
        <v>16</v>
      </c>
      <c r="J695" s="16">
        <f t="shared" si="1991"/>
        <v>1</v>
      </c>
      <c r="K695" s="16">
        <f t="shared" si="1992"/>
        <v>2</v>
      </c>
      <c r="L695" s="16"/>
      <c r="M695" s="16">
        <f t="shared" si="1993"/>
        <v>3</v>
      </c>
      <c r="N695" s="16">
        <f t="shared" si="1994"/>
        <v>15</v>
      </c>
      <c r="O695" s="16">
        <f t="shared" si="1995"/>
        <v>7</v>
      </c>
      <c r="P695" s="16">
        <f t="shared" si="1996"/>
        <v>12</v>
      </c>
      <c r="Q695" s="16">
        <f t="shared" si="1997"/>
        <v>10</v>
      </c>
      <c r="R695" s="16">
        <f t="shared" si="1998"/>
        <v>9</v>
      </c>
      <c r="S695" s="16">
        <f t="shared" ref="S695:U695" si="2015">R61</f>
        <v>11</v>
      </c>
      <c r="T695" s="16">
        <f t="shared" si="2015"/>
        <v>6</v>
      </c>
      <c r="U695" s="16">
        <f t="shared" si="2015"/>
        <v>18</v>
      </c>
    </row>
    <row r="696" spans="3:25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  <row r="698" spans="3:25" ht="15" customHeight="1" thickBot="1" x14ac:dyDescent="0.4">
      <c r="C698" s="1">
        <f t="shared" ref="C698:F698" si="2016">C11</f>
        <v>1</v>
      </c>
      <c r="D698" s="1">
        <f t="shared" si="2016"/>
        <v>2</v>
      </c>
      <c r="E698" s="1">
        <f t="shared" si="2016"/>
        <v>3</v>
      </c>
      <c r="F698" s="1">
        <f t="shared" si="2016"/>
        <v>4</v>
      </c>
    </row>
    <row r="699" spans="3:25" ht="15" customHeight="1" thickBot="1" x14ac:dyDescent="0.4">
      <c r="C699" s="16">
        <f t="shared" ref="C699" si="2017">C12</f>
        <v>3</v>
      </c>
      <c r="D699" s="16">
        <f>G12</f>
        <v>5</v>
      </c>
      <c r="E699" s="16">
        <f>K12</f>
        <v>7</v>
      </c>
      <c r="F699" s="16">
        <f>O12</f>
        <v>8</v>
      </c>
      <c r="H699" s="16">
        <f>D12</f>
        <v>4</v>
      </c>
      <c r="I699" s="16">
        <f>H12</f>
        <v>6</v>
      </c>
      <c r="J699" s="16">
        <f>L12</f>
        <v>12</v>
      </c>
      <c r="K699" s="16">
        <f>P12</f>
        <v>14</v>
      </c>
      <c r="M699" s="16">
        <f>E12</f>
        <v>2</v>
      </c>
      <c r="N699" s="16">
        <f>I12</f>
        <v>10</v>
      </c>
      <c r="O699" s="16">
        <f>M12</f>
        <v>13</v>
      </c>
      <c r="P699" s="16">
        <f>Q12</f>
        <v>1</v>
      </c>
      <c r="R699" s="16">
        <f>F12</f>
        <v>9</v>
      </c>
      <c r="S699" s="16">
        <f>J12</f>
        <v>11</v>
      </c>
      <c r="T699" s="16">
        <f>N12</f>
        <v>15</v>
      </c>
      <c r="U699" s="16">
        <f>R12</f>
        <v>16</v>
      </c>
    </row>
    <row r="700" spans="3:25" ht="15" customHeight="1" thickBot="1" x14ac:dyDescent="0.4">
      <c r="C700" s="16">
        <f t="shared" ref="C700" si="2018">C13</f>
        <v>6</v>
      </c>
      <c r="D700" s="16">
        <f t="shared" ref="D700:D739" si="2019">G13</f>
        <v>13</v>
      </c>
      <c r="E700" s="16">
        <f t="shared" ref="E700:E739" si="2020">K13</f>
        <v>10</v>
      </c>
      <c r="F700" s="16">
        <f t="shared" ref="F700:F739" si="2021">O13</f>
        <v>11</v>
      </c>
      <c r="H700" s="16">
        <f t="shared" ref="H700:H739" si="2022">D13</f>
        <v>4</v>
      </c>
      <c r="I700" s="16">
        <f t="shared" ref="I700:I748" si="2023">H13</f>
        <v>1</v>
      </c>
      <c r="J700" s="16">
        <f t="shared" ref="J700:J739" si="2024">L13</f>
        <v>7</v>
      </c>
      <c r="K700" s="16">
        <f t="shared" ref="K700:K739" si="2025">P13</f>
        <v>9</v>
      </c>
      <c r="M700" s="16">
        <f t="shared" ref="M700:M739" si="2026">E13</f>
        <v>8</v>
      </c>
      <c r="N700" s="16">
        <f t="shared" ref="N700:N739" si="2027">I13</f>
        <v>2</v>
      </c>
      <c r="O700" s="16">
        <f t="shared" ref="O700:O739" si="2028">M13</f>
        <v>12</v>
      </c>
      <c r="P700" s="16">
        <f t="shared" ref="P700:P748" si="2029">Q13</f>
        <v>15</v>
      </c>
      <c r="R700" s="16">
        <f t="shared" ref="R700:R739" si="2030">F13</f>
        <v>5</v>
      </c>
      <c r="S700" s="16">
        <f t="shared" ref="S700:S739" si="2031">J13</f>
        <v>3</v>
      </c>
      <c r="T700" s="16">
        <f t="shared" ref="T700:T739" si="2032">N13</f>
        <v>14</v>
      </c>
      <c r="U700" s="16">
        <f t="shared" ref="U700:U739" si="2033">R13</f>
        <v>16</v>
      </c>
    </row>
    <row r="701" spans="3:25" ht="15" customHeight="1" thickBot="1" x14ac:dyDescent="0.4">
      <c r="C701" s="16">
        <f t="shared" ref="C701" si="2034">C14</f>
        <v>7</v>
      </c>
      <c r="D701" s="16">
        <f t="shared" si="2019"/>
        <v>6</v>
      </c>
      <c r="E701" s="16">
        <f t="shared" si="2020"/>
        <v>11</v>
      </c>
      <c r="F701" s="16">
        <f t="shared" si="2021"/>
        <v>8</v>
      </c>
      <c r="H701" s="16">
        <f t="shared" si="2022"/>
        <v>4</v>
      </c>
      <c r="I701" s="16">
        <f t="shared" si="2023"/>
        <v>9</v>
      </c>
      <c r="J701" s="16">
        <f t="shared" si="2024"/>
        <v>2</v>
      </c>
      <c r="K701" s="16">
        <f t="shared" si="2025"/>
        <v>12</v>
      </c>
      <c r="M701" s="16">
        <f t="shared" si="2026"/>
        <v>5</v>
      </c>
      <c r="N701" s="16">
        <f t="shared" si="2027"/>
        <v>10</v>
      </c>
      <c r="O701" s="16">
        <f t="shared" si="2028"/>
        <v>1</v>
      </c>
      <c r="P701" s="16">
        <f t="shared" si="2029"/>
        <v>15</v>
      </c>
      <c r="R701" s="16">
        <f t="shared" si="2030"/>
        <v>3</v>
      </c>
      <c r="S701" s="16">
        <f t="shared" si="2031"/>
        <v>14</v>
      </c>
      <c r="T701" s="16">
        <f t="shared" si="2032"/>
        <v>13</v>
      </c>
      <c r="U701" s="16">
        <f t="shared" si="2033"/>
        <v>16</v>
      </c>
    </row>
    <row r="702" spans="3:25" ht="15" customHeight="1" thickBot="1" x14ac:dyDescent="0.4">
      <c r="C702" s="16">
        <f t="shared" ref="C702" si="2035">C15</f>
        <v>10</v>
      </c>
      <c r="D702" s="16">
        <f t="shared" si="2019"/>
        <v>3</v>
      </c>
      <c r="E702" s="16">
        <f t="shared" si="2020"/>
        <v>9</v>
      </c>
      <c r="F702" s="16">
        <f t="shared" si="2021"/>
        <v>14</v>
      </c>
      <c r="H702" s="16">
        <f t="shared" si="2022"/>
        <v>2</v>
      </c>
      <c r="I702" s="16">
        <f t="shared" si="2023"/>
        <v>6</v>
      </c>
      <c r="J702" s="16">
        <f t="shared" si="2024"/>
        <v>12</v>
      </c>
      <c r="K702" s="16">
        <f t="shared" si="2025"/>
        <v>15</v>
      </c>
      <c r="M702" s="16">
        <f t="shared" si="2026"/>
        <v>8</v>
      </c>
      <c r="N702" s="16">
        <f t="shared" si="2027"/>
        <v>1</v>
      </c>
      <c r="O702" s="16">
        <f t="shared" si="2028"/>
        <v>7</v>
      </c>
      <c r="P702" s="16">
        <f t="shared" si="2029"/>
        <v>17</v>
      </c>
      <c r="R702" s="16">
        <f t="shared" si="2030"/>
        <v>16</v>
      </c>
      <c r="S702" s="16">
        <f t="shared" si="2031"/>
        <v>4</v>
      </c>
      <c r="T702" s="16">
        <f t="shared" si="2032"/>
        <v>13</v>
      </c>
      <c r="U702" s="16">
        <f t="shared" si="2033"/>
        <v>18</v>
      </c>
      <c r="X702" s="1"/>
      <c r="Y702" s="1"/>
    </row>
    <row r="703" spans="3:25" ht="15" customHeight="1" thickBot="1" x14ac:dyDescent="0.4">
      <c r="C703" s="16">
        <f t="shared" ref="C703" si="2036">C16</f>
        <v>2</v>
      </c>
      <c r="D703" s="16">
        <f t="shared" si="2019"/>
        <v>4</v>
      </c>
      <c r="E703" s="16">
        <f t="shared" si="2020"/>
        <v>11</v>
      </c>
      <c r="F703" s="16">
        <f t="shared" si="2021"/>
        <v>9</v>
      </c>
      <c r="H703" s="16">
        <f t="shared" si="2022"/>
        <v>3</v>
      </c>
      <c r="I703" s="16">
        <f t="shared" si="2023"/>
        <v>6</v>
      </c>
      <c r="J703" s="16">
        <f t="shared" si="2024"/>
        <v>7</v>
      </c>
      <c r="K703" s="16">
        <f t="shared" si="2025"/>
        <v>10</v>
      </c>
      <c r="M703" s="16">
        <f t="shared" si="2026"/>
        <v>1</v>
      </c>
      <c r="N703" s="16">
        <f t="shared" si="2027"/>
        <v>12</v>
      </c>
      <c r="O703" s="16">
        <f t="shared" si="2028"/>
        <v>15</v>
      </c>
      <c r="P703" s="16">
        <f t="shared" si="2029"/>
        <v>13</v>
      </c>
      <c r="R703" s="16">
        <f t="shared" si="2030"/>
        <v>5</v>
      </c>
      <c r="S703" s="16">
        <f t="shared" si="2031"/>
        <v>8</v>
      </c>
      <c r="T703" s="16">
        <f t="shared" si="2032"/>
        <v>14</v>
      </c>
      <c r="U703" s="16">
        <f t="shared" si="2033"/>
        <v>16</v>
      </c>
    </row>
    <row r="704" spans="3:25" ht="15" customHeight="1" thickBot="1" x14ac:dyDescent="0.4">
      <c r="C704" s="16">
        <f t="shared" ref="C704" si="2037">C17</f>
        <v>3</v>
      </c>
      <c r="D704" s="16">
        <f t="shared" si="2019"/>
        <v>9</v>
      </c>
      <c r="E704" s="16">
        <f t="shared" si="2020"/>
        <v>1</v>
      </c>
      <c r="F704" s="16">
        <f t="shared" si="2021"/>
        <v>12</v>
      </c>
      <c r="H704" s="16">
        <f t="shared" si="2022"/>
        <v>6</v>
      </c>
      <c r="I704" s="16">
        <f t="shared" si="2023"/>
        <v>8</v>
      </c>
      <c r="J704" s="16">
        <f t="shared" si="2024"/>
        <v>4</v>
      </c>
      <c r="K704" s="16">
        <f t="shared" si="2025"/>
        <v>15</v>
      </c>
      <c r="M704" s="16">
        <f t="shared" si="2026"/>
        <v>5</v>
      </c>
      <c r="N704" s="16">
        <f t="shared" si="2027"/>
        <v>10</v>
      </c>
      <c r="O704" s="16">
        <f t="shared" si="2028"/>
        <v>14</v>
      </c>
      <c r="P704" s="16">
        <f t="shared" si="2029"/>
        <v>16</v>
      </c>
      <c r="R704" s="16">
        <f t="shared" si="2030"/>
        <v>7</v>
      </c>
      <c r="S704" s="16">
        <f t="shared" si="2031"/>
        <v>2</v>
      </c>
      <c r="T704" s="16">
        <f t="shared" si="2032"/>
        <v>11</v>
      </c>
      <c r="U704" s="16">
        <f t="shared" si="2033"/>
        <v>13</v>
      </c>
    </row>
    <row r="705" spans="3:21" ht="15" customHeight="1" thickBot="1" x14ac:dyDescent="0.4">
      <c r="C705" s="16">
        <f t="shared" ref="C705" si="2038">C18</f>
        <v>3</v>
      </c>
      <c r="D705" s="16">
        <f t="shared" si="2019"/>
        <v>7</v>
      </c>
      <c r="E705" s="16">
        <f t="shared" si="2020"/>
        <v>8</v>
      </c>
      <c r="F705" s="16">
        <f t="shared" si="2021"/>
        <v>16</v>
      </c>
      <c r="H705" s="16">
        <f t="shared" si="2022"/>
        <v>4</v>
      </c>
      <c r="I705" s="16">
        <f t="shared" si="2023"/>
        <v>6</v>
      </c>
      <c r="J705" s="16">
        <f t="shared" si="2024"/>
        <v>11</v>
      </c>
      <c r="K705" s="16">
        <f t="shared" si="2025"/>
        <v>9</v>
      </c>
      <c r="M705" s="16">
        <f t="shared" si="2026"/>
        <v>3</v>
      </c>
      <c r="N705" s="16">
        <f t="shared" si="2027"/>
        <v>5</v>
      </c>
      <c r="O705" s="16">
        <f t="shared" si="2028"/>
        <v>13</v>
      </c>
      <c r="P705" s="16">
        <f t="shared" si="2029"/>
        <v>10</v>
      </c>
      <c r="R705" s="16">
        <f t="shared" si="2030"/>
        <v>2</v>
      </c>
      <c r="S705" s="16">
        <f t="shared" si="2031"/>
        <v>1</v>
      </c>
      <c r="T705" s="16">
        <f t="shared" si="2032"/>
        <v>17</v>
      </c>
      <c r="U705" s="16">
        <f t="shared" si="2033"/>
        <v>12</v>
      </c>
    </row>
    <row r="706" spans="3:21" ht="15" customHeight="1" thickBot="1" x14ac:dyDescent="0.4">
      <c r="C706" s="16">
        <f t="shared" ref="C706" si="2039">C19</f>
        <v>8</v>
      </c>
      <c r="D706" s="16">
        <f t="shared" si="2019"/>
        <v>15</v>
      </c>
      <c r="E706" s="16">
        <f t="shared" si="2020"/>
        <v>9</v>
      </c>
      <c r="F706" s="16">
        <f t="shared" si="2021"/>
        <v>12</v>
      </c>
      <c r="H706" s="16">
        <f t="shared" si="2022"/>
        <v>13</v>
      </c>
      <c r="I706" s="16">
        <f t="shared" si="2023"/>
        <v>5</v>
      </c>
      <c r="J706" s="16">
        <f t="shared" si="2024"/>
        <v>17</v>
      </c>
      <c r="K706" s="16">
        <f t="shared" si="2025"/>
        <v>1</v>
      </c>
      <c r="M706" s="16">
        <f t="shared" si="2026"/>
        <v>7</v>
      </c>
      <c r="N706" s="16">
        <f t="shared" si="2027"/>
        <v>4</v>
      </c>
      <c r="O706" s="16">
        <f t="shared" si="2028"/>
        <v>10</v>
      </c>
      <c r="P706" s="16">
        <f t="shared" si="2029"/>
        <v>2</v>
      </c>
      <c r="R706" s="16">
        <f t="shared" si="2030"/>
        <v>14</v>
      </c>
      <c r="S706" s="16">
        <f t="shared" si="2031"/>
        <v>3</v>
      </c>
      <c r="T706" s="16">
        <f t="shared" si="2032"/>
        <v>16</v>
      </c>
      <c r="U706" s="16">
        <f t="shared" si="2033"/>
        <v>6</v>
      </c>
    </row>
    <row r="707" spans="3:21" ht="15" customHeight="1" thickBot="1" x14ac:dyDescent="0.4">
      <c r="C707" s="16">
        <f t="shared" ref="C707" si="2040">C20</f>
        <v>13</v>
      </c>
      <c r="D707" s="16">
        <f t="shared" si="2019"/>
        <v>14</v>
      </c>
      <c r="E707" s="16">
        <f t="shared" si="2020"/>
        <v>17</v>
      </c>
      <c r="F707" s="16">
        <f t="shared" si="2021"/>
        <v>10</v>
      </c>
      <c r="H707" s="16">
        <f t="shared" si="2022"/>
        <v>7</v>
      </c>
      <c r="I707" s="16">
        <f t="shared" si="2023"/>
        <v>4</v>
      </c>
      <c r="J707" s="16">
        <f t="shared" si="2024"/>
        <v>5</v>
      </c>
      <c r="K707" s="16">
        <f t="shared" si="2025"/>
        <v>1</v>
      </c>
      <c r="M707" s="16">
        <f t="shared" si="2026"/>
        <v>8</v>
      </c>
      <c r="N707" s="16">
        <f t="shared" si="2027"/>
        <v>3</v>
      </c>
      <c r="O707" s="16">
        <f t="shared" si="2028"/>
        <v>2</v>
      </c>
      <c r="P707" s="16">
        <f t="shared" si="2029"/>
        <v>16</v>
      </c>
      <c r="R707" s="16">
        <f t="shared" si="2030"/>
        <v>15</v>
      </c>
      <c r="S707" s="16">
        <f t="shared" si="2031"/>
        <v>12</v>
      </c>
      <c r="T707" s="16">
        <f t="shared" si="2032"/>
        <v>9</v>
      </c>
      <c r="U707" s="16">
        <f t="shared" si="2033"/>
        <v>6</v>
      </c>
    </row>
    <row r="708" spans="3:21" ht="15" customHeight="1" thickBot="1" x14ac:dyDescent="0.4">
      <c r="C708" s="16">
        <f t="shared" ref="C708" si="2041">C21</f>
        <v>18</v>
      </c>
      <c r="D708" s="16">
        <f t="shared" si="2019"/>
        <v>15</v>
      </c>
      <c r="E708" s="16">
        <f t="shared" si="2020"/>
        <v>14</v>
      </c>
      <c r="F708" s="16">
        <f t="shared" si="2021"/>
        <v>16</v>
      </c>
      <c r="H708" s="16">
        <f t="shared" si="2022"/>
        <v>3</v>
      </c>
      <c r="I708" s="16">
        <f t="shared" si="2023"/>
        <v>1</v>
      </c>
      <c r="J708" s="16">
        <f t="shared" si="2024"/>
        <v>7</v>
      </c>
      <c r="K708" s="16">
        <f t="shared" si="2025"/>
        <v>17</v>
      </c>
      <c r="M708" s="16">
        <f t="shared" si="2026"/>
        <v>2</v>
      </c>
      <c r="N708" s="16">
        <f t="shared" si="2027"/>
        <v>12</v>
      </c>
      <c r="O708" s="16">
        <f t="shared" si="2028"/>
        <v>13</v>
      </c>
      <c r="P708" s="16">
        <f t="shared" si="2029"/>
        <v>8</v>
      </c>
      <c r="R708" s="16">
        <f t="shared" si="2030"/>
        <v>9</v>
      </c>
      <c r="S708" s="16">
        <f t="shared" si="2031"/>
        <v>10</v>
      </c>
      <c r="T708" s="16">
        <f t="shared" si="2032"/>
        <v>6</v>
      </c>
      <c r="U708" s="16">
        <f t="shared" si="2033"/>
        <v>11</v>
      </c>
    </row>
    <row r="709" spans="3:21" ht="15" customHeight="1" thickBot="1" x14ac:dyDescent="0.4">
      <c r="C709" s="16">
        <f t="shared" ref="C709" si="2042">C22</f>
        <v>13</v>
      </c>
      <c r="D709" s="16">
        <f t="shared" si="2019"/>
        <v>15</v>
      </c>
      <c r="E709" s="16">
        <f t="shared" si="2020"/>
        <v>17</v>
      </c>
      <c r="F709" s="16">
        <f t="shared" si="2021"/>
        <v>2</v>
      </c>
      <c r="H709" s="16">
        <f t="shared" si="2022"/>
        <v>8</v>
      </c>
      <c r="I709" s="16">
        <f t="shared" si="2023"/>
        <v>4</v>
      </c>
      <c r="J709" s="16">
        <f t="shared" si="2024"/>
        <v>9</v>
      </c>
      <c r="K709" s="16">
        <f t="shared" si="2025"/>
        <v>1</v>
      </c>
      <c r="M709" s="16">
        <f t="shared" si="2026"/>
        <v>7</v>
      </c>
      <c r="N709" s="16">
        <f t="shared" si="2027"/>
        <v>3</v>
      </c>
      <c r="O709" s="16">
        <f t="shared" si="2028"/>
        <v>12</v>
      </c>
      <c r="P709" s="16">
        <f t="shared" si="2029"/>
        <v>16</v>
      </c>
      <c r="R709" s="16">
        <f t="shared" si="2030"/>
        <v>14</v>
      </c>
      <c r="S709" s="16">
        <f t="shared" si="2031"/>
        <v>5</v>
      </c>
      <c r="T709" s="16">
        <f t="shared" si="2032"/>
        <v>10</v>
      </c>
      <c r="U709" s="16">
        <f t="shared" si="2033"/>
        <v>6</v>
      </c>
    </row>
    <row r="710" spans="3:21" ht="15" customHeight="1" thickBot="1" x14ac:dyDescent="0.4">
      <c r="C710" s="16">
        <f t="shared" ref="C710" si="2043">C23</f>
        <v>8</v>
      </c>
      <c r="D710" s="16">
        <f t="shared" si="2019"/>
        <v>7</v>
      </c>
      <c r="E710" s="16">
        <f t="shared" si="2020"/>
        <v>15</v>
      </c>
      <c r="F710" s="16">
        <f t="shared" si="2021"/>
        <v>1</v>
      </c>
      <c r="H710" s="16">
        <f t="shared" si="2022"/>
        <v>13</v>
      </c>
      <c r="I710" s="16">
        <f t="shared" si="2023"/>
        <v>16</v>
      </c>
      <c r="J710" s="16">
        <f t="shared" si="2024"/>
        <v>4</v>
      </c>
      <c r="K710" s="16">
        <f t="shared" si="2025"/>
        <v>6</v>
      </c>
      <c r="M710" s="16">
        <f t="shared" si="2026"/>
        <v>14</v>
      </c>
      <c r="N710" s="16">
        <f t="shared" si="2027"/>
        <v>9</v>
      </c>
      <c r="O710" s="16">
        <f t="shared" si="2028"/>
        <v>3</v>
      </c>
      <c r="P710" s="16">
        <f t="shared" si="2029"/>
        <v>2</v>
      </c>
      <c r="R710" s="16">
        <f t="shared" si="2030"/>
        <v>12</v>
      </c>
      <c r="S710" s="16">
        <f t="shared" si="2031"/>
        <v>5</v>
      </c>
      <c r="T710" s="16">
        <f t="shared" si="2032"/>
        <v>10</v>
      </c>
      <c r="U710" s="16">
        <f t="shared" si="2033"/>
        <v>17</v>
      </c>
    </row>
    <row r="711" spans="3:21" ht="15" customHeight="1" thickBot="1" x14ac:dyDescent="0.4">
      <c r="C711" s="16">
        <f t="shared" ref="C711" si="2044">C24</f>
        <v>7</v>
      </c>
      <c r="D711" s="16">
        <f t="shared" si="2019"/>
        <v>17</v>
      </c>
      <c r="E711" s="16">
        <f t="shared" si="2020"/>
        <v>9</v>
      </c>
      <c r="F711" s="16">
        <f t="shared" si="2021"/>
        <v>3</v>
      </c>
      <c r="H711" s="16">
        <f t="shared" si="2022"/>
        <v>8</v>
      </c>
      <c r="I711" s="16">
        <f t="shared" si="2023"/>
        <v>15</v>
      </c>
      <c r="J711" s="16">
        <f t="shared" si="2024"/>
        <v>10</v>
      </c>
      <c r="K711" s="16">
        <f t="shared" si="2025"/>
        <v>2</v>
      </c>
      <c r="M711" s="16">
        <f t="shared" si="2026"/>
        <v>12</v>
      </c>
      <c r="N711" s="16">
        <f t="shared" si="2027"/>
        <v>13</v>
      </c>
      <c r="O711" s="16">
        <f t="shared" si="2028"/>
        <v>4</v>
      </c>
      <c r="P711" s="16">
        <f t="shared" si="2029"/>
        <v>18</v>
      </c>
      <c r="R711" s="16">
        <f t="shared" si="2030"/>
        <v>14</v>
      </c>
      <c r="S711" s="16">
        <f t="shared" si="2031"/>
        <v>16</v>
      </c>
      <c r="T711" s="16">
        <f t="shared" si="2032"/>
        <v>5</v>
      </c>
      <c r="U711" s="16">
        <f t="shared" si="2033"/>
        <v>1</v>
      </c>
    </row>
    <row r="712" spans="3:21" ht="15" customHeight="1" thickBot="1" x14ac:dyDescent="0.4">
      <c r="C712" s="16">
        <f t="shared" ref="C712" si="2045">C25</f>
        <v>7</v>
      </c>
      <c r="D712" s="16">
        <f t="shared" si="2019"/>
        <v>13</v>
      </c>
      <c r="E712" s="16">
        <f t="shared" si="2020"/>
        <v>5</v>
      </c>
      <c r="F712" s="16">
        <f t="shared" si="2021"/>
        <v>17</v>
      </c>
      <c r="H712" s="16">
        <f t="shared" si="2022"/>
        <v>8</v>
      </c>
      <c r="I712" s="16">
        <f t="shared" si="2023"/>
        <v>15</v>
      </c>
      <c r="J712" s="16">
        <f t="shared" si="2024"/>
        <v>4</v>
      </c>
      <c r="K712" s="16">
        <f t="shared" si="2025"/>
        <v>2</v>
      </c>
      <c r="M712" s="16">
        <f t="shared" si="2026"/>
        <v>12</v>
      </c>
      <c r="N712" s="16">
        <f t="shared" si="2027"/>
        <v>16</v>
      </c>
      <c r="O712" s="16">
        <f t="shared" si="2028"/>
        <v>10</v>
      </c>
      <c r="P712" s="16">
        <f t="shared" si="2029"/>
        <v>1</v>
      </c>
      <c r="R712" s="16">
        <f t="shared" si="2030"/>
        <v>14</v>
      </c>
      <c r="S712" s="16">
        <f t="shared" si="2031"/>
        <v>9</v>
      </c>
      <c r="T712" s="16">
        <f t="shared" si="2032"/>
        <v>3</v>
      </c>
      <c r="U712" s="16">
        <f t="shared" si="2033"/>
        <v>6</v>
      </c>
    </row>
    <row r="713" spans="3:21" ht="15" customHeight="1" thickBot="1" x14ac:dyDescent="0.4">
      <c r="C713" s="16">
        <f t="shared" ref="C713" si="2046">C26</f>
        <v>13</v>
      </c>
      <c r="D713" s="16">
        <f t="shared" si="2019"/>
        <v>7</v>
      </c>
      <c r="E713" s="16">
        <f t="shared" si="2020"/>
        <v>3</v>
      </c>
      <c r="F713" s="16">
        <f t="shared" si="2021"/>
        <v>1</v>
      </c>
      <c r="H713" s="16">
        <f t="shared" si="2022"/>
        <v>8</v>
      </c>
      <c r="I713" s="16">
        <f t="shared" si="2023"/>
        <v>14</v>
      </c>
      <c r="J713" s="16">
        <f t="shared" si="2024"/>
        <v>12</v>
      </c>
      <c r="K713" s="16">
        <f t="shared" si="2025"/>
        <v>16</v>
      </c>
      <c r="M713" s="16">
        <f t="shared" si="2026"/>
        <v>4</v>
      </c>
      <c r="N713" s="16">
        <f t="shared" si="2027"/>
        <v>15</v>
      </c>
      <c r="O713" s="16">
        <f t="shared" si="2028"/>
        <v>9</v>
      </c>
      <c r="P713" s="16">
        <f t="shared" si="2029"/>
        <v>11</v>
      </c>
      <c r="R713" s="16">
        <f t="shared" si="2030"/>
        <v>5</v>
      </c>
      <c r="S713" s="16">
        <f t="shared" si="2031"/>
        <v>17</v>
      </c>
      <c r="T713" s="16">
        <f t="shared" si="2032"/>
        <v>6</v>
      </c>
      <c r="U713" s="16">
        <f t="shared" si="2033"/>
        <v>10</v>
      </c>
    </row>
    <row r="714" spans="3:21" ht="15" customHeight="1" thickBot="1" x14ac:dyDescent="0.4">
      <c r="C714" s="16">
        <f t="shared" ref="C714" si="2047">C27</f>
        <v>17</v>
      </c>
      <c r="D714" s="16">
        <f t="shared" si="2019"/>
        <v>15</v>
      </c>
      <c r="E714" s="16">
        <f t="shared" si="2020"/>
        <v>1</v>
      </c>
      <c r="F714" s="16">
        <f t="shared" si="2021"/>
        <v>2</v>
      </c>
      <c r="H714" s="16">
        <f t="shared" si="2022"/>
        <v>8</v>
      </c>
      <c r="I714" s="16">
        <f t="shared" si="2023"/>
        <v>5</v>
      </c>
      <c r="J714" s="16">
        <f t="shared" si="2024"/>
        <v>11</v>
      </c>
      <c r="K714" s="16">
        <f t="shared" si="2025"/>
        <v>3</v>
      </c>
      <c r="M714" s="16">
        <f t="shared" si="2026"/>
        <v>14</v>
      </c>
      <c r="N714" s="16">
        <f t="shared" si="2027"/>
        <v>12</v>
      </c>
      <c r="O714" s="16">
        <f t="shared" si="2028"/>
        <v>9</v>
      </c>
      <c r="P714" s="16">
        <f t="shared" si="2029"/>
        <v>10</v>
      </c>
      <c r="R714" s="16">
        <f t="shared" si="2030"/>
        <v>4</v>
      </c>
      <c r="S714" s="16">
        <f t="shared" si="2031"/>
        <v>13</v>
      </c>
      <c r="T714" s="16">
        <f t="shared" si="2032"/>
        <v>7</v>
      </c>
      <c r="U714" s="16">
        <f t="shared" si="2033"/>
        <v>16</v>
      </c>
    </row>
    <row r="715" spans="3:21" ht="15" customHeight="1" thickBot="1" x14ac:dyDescent="0.4">
      <c r="C715" s="16">
        <f t="shared" ref="C715" si="2048">C28</f>
        <v>2</v>
      </c>
      <c r="D715" s="16">
        <f t="shared" si="2019"/>
        <v>14</v>
      </c>
      <c r="E715" s="16">
        <f t="shared" si="2020"/>
        <v>10</v>
      </c>
      <c r="F715" s="16">
        <f t="shared" si="2021"/>
        <v>16</v>
      </c>
      <c r="H715" s="16">
        <f t="shared" si="2022"/>
        <v>17</v>
      </c>
      <c r="I715" s="16">
        <f t="shared" si="2023"/>
        <v>4</v>
      </c>
      <c r="J715" s="16">
        <f t="shared" si="2024"/>
        <v>5</v>
      </c>
      <c r="K715" s="16">
        <f t="shared" si="2025"/>
        <v>1</v>
      </c>
      <c r="M715" s="16">
        <f t="shared" si="2026"/>
        <v>8</v>
      </c>
      <c r="N715" s="16">
        <f t="shared" si="2027"/>
        <v>13</v>
      </c>
      <c r="O715" s="16">
        <f t="shared" si="2028"/>
        <v>3</v>
      </c>
      <c r="P715" s="16">
        <f t="shared" si="2029"/>
        <v>9</v>
      </c>
      <c r="R715" s="16">
        <f t="shared" si="2030"/>
        <v>15</v>
      </c>
      <c r="S715" s="16">
        <f t="shared" si="2031"/>
        <v>7</v>
      </c>
      <c r="T715" s="16">
        <f t="shared" si="2032"/>
        <v>6</v>
      </c>
      <c r="U715" s="16">
        <f t="shared" si="2033"/>
        <v>11</v>
      </c>
    </row>
    <row r="716" spans="3:21" ht="15" customHeight="1" thickBot="1" x14ac:dyDescent="0.4">
      <c r="C716" s="16">
        <f t="shared" ref="C716" si="2049">C29</f>
        <v>5</v>
      </c>
      <c r="D716" s="16">
        <f t="shared" si="2019"/>
        <v>9</v>
      </c>
      <c r="E716" s="16">
        <f t="shared" si="2020"/>
        <v>1</v>
      </c>
      <c r="F716" s="16">
        <f t="shared" si="2021"/>
        <v>10</v>
      </c>
      <c r="H716" s="16">
        <f t="shared" si="2022"/>
        <v>14</v>
      </c>
      <c r="I716" s="16">
        <f t="shared" si="2023"/>
        <v>17</v>
      </c>
      <c r="J716" s="16">
        <f t="shared" si="2024"/>
        <v>2</v>
      </c>
      <c r="K716" s="16">
        <f t="shared" si="2025"/>
        <v>11</v>
      </c>
      <c r="M716" s="16">
        <f t="shared" si="2026"/>
        <v>15</v>
      </c>
      <c r="N716" s="16">
        <f t="shared" si="2027"/>
        <v>7</v>
      </c>
      <c r="O716" s="16">
        <f t="shared" si="2028"/>
        <v>16</v>
      </c>
      <c r="P716" s="16">
        <f t="shared" si="2029"/>
        <v>12</v>
      </c>
      <c r="R716" s="16">
        <f t="shared" si="2030"/>
        <v>8</v>
      </c>
      <c r="S716" s="16">
        <f t="shared" si="2031"/>
        <v>4</v>
      </c>
      <c r="T716" s="16">
        <f t="shared" si="2032"/>
        <v>13</v>
      </c>
      <c r="U716" s="16">
        <f t="shared" si="2033"/>
        <v>3</v>
      </c>
    </row>
    <row r="717" spans="3:21" ht="15" customHeight="1" thickBot="1" x14ac:dyDescent="0.4">
      <c r="C717" s="16">
        <f t="shared" ref="C717" si="2050">C30</f>
        <v>5</v>
      </c>
      <c r="D717" s="16">
        <f t="shared" si="2019"/>
        <v>9</v>
      </c>
      <c r="E717" s="16">
        <f t="shared" si="2020"/>
        <v>1</v>
      </c>
      <c r="F717" s="16">
        <f t="shared" si="2021"/>
        <v>10</v>
      </c>
      <c r="H717" s="16">
        <f t="shared" si="2022"/>
        <v>14</v>
      </c>
      <c r="I717" s="16">
        <f t="shared" si="2023"/>
        <v>17</v>
      </c>
      <c r="J717" s="16">
        <f t="shared" si="2024"/>
        <v>2</v>
      </c>
      <c r="K717" s="16">
        <f t="shared" si="2025"/>
        <v>11</v>
      </c>
      <c r="M717" s="16">
        <f t="shared" si="2026"/>
        <v>15</v>
      </c>
      <c r="N717" s="16">
        <f t="shared" si="2027"/>
        <v>7</v>
      </c>
      <c r="O717" s="16">
        <f t="shared" si="2028"/>
        <v>16</v>
      </c>
      <c r="P717" s="16">
        <f t="shared" si="2029"/>
        <v>12</v>
      </c>
      <c r="R717" s="16">
        <f t="shared" si="2030"/>
        <v>8</v>
      </c>
      <c r="S717" s="16">
        <f t="shared" si="2031"/>
        <v>4</v>
      </c>
      <c r="T717" s="16">
        <f t="shared" si="2032"/>
        <v>13</v>
      </c>
      <c r="U717" s="16">
        <f t="shared" si="2033"/>
        <v>3</v>
      </c>
    </row>
    <row r="718" spans="3:21" ht="15" customHeight="1" thickBot="1" x14ac:dyDescent="0.4">
      <c r="C718" s="16">
        <f t="shared" ref="C718" si="2051">C31</f>
        <v>13</v>
      </c>
      <c r="D718" s="16">
        <f t="shared" si="2019"/>
        <v>15</v>
      </c>
      <c r="E718" s="16">
        <f t="shared" si="2020"/>
        <v>17</v>
      </c>
      <c r="F718" s="16">
        <f t="shared" si="2021"/>
        <v>1</v>
      </c>
      <c r="H718" s="16">
        <f t="shared" si="2022"/>
        <v>8</v>
      </c>
      <c r="I718" s="16">
        <f t="shared" si="2023"/>
        <v>5</v>
      </c>
      <c r="J718" s="16">
        <f t="shared" si="2024"/>
        <v>12</v>
      </c>
      <c r="K718" s="16">
        <f t="shared" si="2025"/>
        <v>6</v>
      </c>
      <c r="M718" s="16">
        <f t="shared" si="2026"/>
        <v>14</v>
      </c>
      <c r="N718" s="16">
        <f t="shared" si="2027"/>
        <v>7</v>
      </c>
      <c r="O718" s="16">
        <f t="shared" si="2028"/>
        <v>9</v>
      </c>
      <c r="P718" s="16">
        <f t="shared" si="2029"/>
        <v>11</v>
      </c>
      <c r="R718" s="16">
        <f t="shared" si="2030"/>
        <v>4</v>
      </c>
      <c r="S718" s="16">
        <f t="shared" si="2031"/>
        <v>3</v>
      </c>
      <c r="T718" s="16">
        <f t="shared" si="2032"/>
        <v>16</v>
      </c>
      <c r="U718" s="16">
        <f t="shared" si="2033"/>
        <v>10</v>
      </c>
    </row>
    <row r="719" spans="3:21" ht="15" customHeight="1" thickBot="1" x14ac:dyDescent="0.4">
      <c r="C719" s="16">
        <f t="shared" ref="C719" si="2052">C32</f>
        <v>5</v>
      </c>
      <c r="D719" s="16">
        <f t="shared" si="2019"/>
        <v>17</v>
      </c>
      <c r="E719" s="16">
        <f t="shared" si="2020"/>
        <v>15</v>
      </c>
      <c r="F719" s="16">
        <f t="shared" si="2021"/>
        <v>1</v>
      </c>
      <c r="H719" s="16">
        <f t="shared" si="2022"/>
        <v>7</v>
      </c>
      <c r="I719" s="16">
        <f t="shared" si="2023"/>
        <v>14</v>
      </c>
      <c r="J719" s="16">
        <f t="shared" si="2024"/>
        <v>12</v>
      </c>
      <c r="K719" s="16">
        <f t="shared" si="2025"/>
        <v>16</v>
      </c>
      <c r="M719" s="16">
        <f t="shared" si="2026"/>
        <v>13</v>
      </c>
      <c r="N719" s="16">
        <f t="shared" si="2027"/>
        <v>3</v>
      </c>
      <c r="O719" s="16">
        <f t="shared" si="2028"/>
        <v>9</v>
      </c>
      <c r="P719" s="16">
        <f t="shared" si="2029"/>
        <v>11</v>
      </c>
      <c r="R719" s="16">
        <f t="shared" si="2030"/>
        <v>8</v>
      </c>
      <c r="S719" s="16">
        <f t="shared" si="2031"/>
        <v>4</v>
      </c>
      <c r="T719" s="16">
        <f t="shared" si="2032"/>
        <v>6</v>
      </c>
      <c r="U719" s="16">
        <f t="shared" si="2033"/>
        <v>10</v>
      </c>
    </row>
    <row r="720" spans="3:21" ht="15" customHeight="1" thickBot="1" x14ac:dyDescent="0.4">
      <c r="C720" s="16">
        <f t="shared" ref="C720" si="2053">C33</f>
        <v>9</v>
      </c>
      <c r="D720" s="16">
        <f t="shared" si="2019"/>
        <v>13</v>
      </c>
      <c r="E720" s="16">
        <f t="shared" si="2020"/>
        <v>4</v>
      </c>
      <c r="F720" s="16">
        <f t="shared" si="2021"/>
        <v>1</v>
      </c>
      <c r="H720" s="16">
        <f t="shared" si="2022"/>
        <v>15</v>
      </c>
      <c r="I720" s="16">
        <f t="shared" si="2023"/>
        <v>3</v>
      </c>
      <c r="J720" s="16">
        <f t="shared" si="2024"/>
        <v>5</v>
      </c>
      <c r="K720" s="16">
        <f t="shared" si="2025"/>
        <v>16</v>
      </c>
      <c r="M720" s="16">
        <f t="shared" si="2026"/>
        <v>7</v>
      </c>
      <c r="N720" s="16">
        <f t="shared" si="2027"/>
        <v>8</v>
      </c>
      <c r="O720" s="16">
        <f t="shared" si="2028"/>
        <v>12</v>
      </c>
      <c r="P720" s="16">
        <f t="shared" si="2029"/>
        <v>11</v>
      </c>
      <c r="R720" s="16">
        <f t="shared" si="2030"/>
        <v>14</v>
      </c>
      <c r="S720" s="16">
        <f t="shared" si="2031"/>
        <v>17</v>
      </c>
      <c r="T720" s="16">
        <f t="shared" si="2032"/>
        <v>6</v>
      </c>
      <c r="U720" s="16">
        <f t="shared" si="2033"/>
        <v>10</v>
      </c>
    </row>
    <row r="721" spans="3:21" ht="15" customHeight="1" thickBot="1" x14ac:dyDescent="0.4">
      <c r="C721" s="16">
        <f t="shared" ref="C721" si="2054">C34</f>
        <v>8</v>
      </c>
      <c r="D721" s="16">
        <f t="shared" si="2019"/>
        <v>4</v>
      </c>
      <c r="E721" s="16">
        <f t="shared" si="2020"/>
        <v>7</v>
      </c>
      <c r="F721" s="16">
        <f t="shared" si="2021"/>
        <v>1</v>
      </c>
      <c r="H721" s="16">
        <f t="shared" si="2022"/>
        <v>17</v>
      </c>
      <c r="I721" s="16">
        <f t="shared" si="2023"/>
        <v>3</v>
      </c>
      <c r="J721" s="16">
        <f t="shared" si="2024"/>
        <v>15</v>
      </c>
      <c r="K721" s="16">
        <f t="shared" si="2025"/>
        <v>16</v>
      </c>
      <c r="M721" s="16">
        <f t="shared" si="2026"/>
        <v>12</v>
      </c>
      <c r="N721" s="16">
        <f t="shared" si="2027"/>
        <v>5</v>
      </c>
      <c r="O721" s="16">
        <f t="shared" si="2028"/>
        <v>9</v>
      </c>
      <c r="P721" s="16">
        <f t="shared" si="2029"/>
        <v>11</v>
      </c>
      <c r="R721" s="16">
        <f t="shared" si="2030"/>
        <v>13</v>
      </c>
      <c r="S721" s="16">
        <f t="shared" si="2031"/>
        <v>14</v>
      </c>
      <c r="T721" s="16">
        <f t="shared" si="2032"/>
        <v>6</v>
      </c>
      <c r="U721" s="16">
        <f t="shared" si="2033"/>
        <v>10</v>
      </c>
    </row>
    <row r="722" spans="3:21" ht="15" customHeight="1" thickBot="1" x14ac:dyDescent="0.4">
      <c r="C722" s="16">
        <f t="shared" ref="C722" si="2055">C35</f>
        <v>13</v>
      </c>
      <c r="D722" s="16">
        <f t="shared" si="2019"/>
        <v>17</v>
      </c>
      <c r="E722" s="16">
        <f t="shared" si="2020"/>
        <v>5</v>
      </c>
      <c r="F722" s="16">
        <f t="shared" si="2021"/>
        <v>1</v>
      </c>
      <c r="H722" s="16">
        <f t="shared" si="2022"/>
        <v>7</v>
      </c>
      <c r="I722" s="16">
        <f t="shared" si="2023"/>
        <v>9</v>
      </c>
      <c r="J722" s="16">
        <f t="shared" si="2024"/>
        <v>14</v>
      </c>
      <c r="K722" s="16">
        <f t="shared" si="2025"/>
        <v>16</v>
      </c>
      <c r="M722" s="16">
        <f t="shared" si="2026"/>
        <v>12</v>
      </c>
      <c r="N722" s="16">
        <f t="shared" si="2027"/>
        <v>15</v>
      </c>
      <c r="O722" s="16">
        <f t="shared" si="2028"/>
        <v>3</v>
      </c>
      <c r="P722" s="16">
        <f t="shared" si="2029"/>
        <v>11</v>
      </c>
      <c r="R722" s="16">
        <f t="shared" si="2030"/>
        <v>8</v>
      </c>
      <c r="S722" s="16">
        <f t="shared" si="2031"/>
        <v>4</v>
      </c>
      <c r="T722" s="16">
        <f t="shared" si="2032"/>
        <v>6</v>
      </c>
      <c r="U722" s="16">
        <f t="shared" si="2033"/>
        <v>10</v>
      </c>
    </row>
    <row r="723" spans="3:21" ht="15" customHeight="1" thickBot="1" x14ac:dyDescent="0.4">
      <c r="C723" s="16">
        <f t="shared" ref="C723" si="2056">C36</f>
        <v>6</v>
      </c>
      <c r="D723" s="16">
        <f t="shared" si="2019"/>
        <v>7</v>
      </c>
      <c r="E723" s="16">
        <f t="shared" si="2020"/>
        <v>4</v>
      </c>
      <c r="F723" s="16">
        <f t="shared" si="2021"/>
        <v>1</v>
      </c>
      <c r="H723" s="16">
        <f t="shared" si="2022"/>
        <v>13</v>
      </c>
      <c r="I723" s="16">
        <f t="shared" si="2023"/>
        <v>14</v>
      </c>
      <c r="J723" s="16">
        <f t="shared" si="2024"/>
        <v>5</v>
      </c>
      <c r="K723" s="16">
        <f t="shared" si="2025"/>
        <v>16</v>
      </c>
      <c r="M723" s="16">
        <f t="shared" si="2026"/>
        <v>8</v>
      </c>
      <c r="N723" s="16">
        <f t="shared" si="2027"/>
        <v>3</v>
      </c>
      <c r="O723" s="16">
        <f t="shared" si="2028"/>
        <v>12</v>
      </c>
      <c r="P723" s="16">
        <f t="shared" si="2029"/>
        <v>11</v>
      </c>
      <c r="R723" s="16">
        <f t="shared" si="2030"/>
        <v>15</v>
      </c>
      <c r="S723" s="16">
        <f t="shared" si="2031"/>
        <v>17</v>
      </c>
      <c r="T723" s="16">
        <f t="shared" si="2032"/>
        <v>9</v>
      </c>
      <c r="U723" s="16">
        <f t="shared" si="2033"/>
        <v>10</v>
      </c>
    </row>
    <row r="724" spans="3:21" ht="15" customHeight="1" thickBot="1" x14ac:dyDescent="0.4">
      <c r="C724" s="16">
        <f t="shared" ref="C724" si="2057">C37</f>
        <v>8</v>
      </c>
      <c r="D724" s="16">
        <f t="shared" si="2019"/>
        <v>5</v>
      </c>
      <c r="E724" s="16">
        <f t="shared" si="2020"/>
        <v>9</v>
      </c>
      <c r="F724" s="16">
        <f t="shared" si="2021"/>
        <v>2</v>
      </c>
      <c r="H724" s="16">
        <f t="shared" si="2022"/>
        <v>13</v>
      </c>
      <c r="I724" s="16">
        <f t="shared" si="2023"/>
        <v>16</v>
      </c>
      <c r="J724" s="16">
        <f t="shared" si="2024"/>
        <v>17</v>
      </c>
      <c r="K724" s="16">
        <f t="shared" si="2025"/>
        <v>10</v>
      </c>
      <c r="M724" s="16">
        <f t="shared" si="2026"/>
        <v>14</v>
      </c>
      <c r="N724" s="16">
        <f t="shared" si="2027"/>
        <v>12</v>
      </c>
      <c r="O724" s="16">
        <f t="shared" si="2028"/>
        <v>7</v>
      </c>
      <c r="P724" s="16">
        <f t="shared" si="2029"/>
        <v>11</v>
      </c>
      <c r="R724" s="16">
        <f t="shared" si="2030"/>
        <v>4</v>
      </c>
      <c r="S724" s="16">
        <f t="shared" si="2031"/>
        <v>15</v>
      </c>
      <c r="T724" s="16">
        <f t="shared" si="2032"/>
        <v>1</v>
      </c>
      <c r="U724" s="16">
        <f t="shared" si="2033"/>
        <v>3</v>
      </c>
    </row>
    <row r="725" spans="3:21" ht="15" customHeight="1" thickBot="1" x14ac:dyDescent="0.4">
      <c r="C725" s="16">
        <f t="shared" ref="C725" si="2058">C38</f>
        <v>13</v>
      </c>
      <c r="D725" s="16">
        <f t="shared" si="2019"/>
        <v>11</v>
      </c>
      <c r="E725" s="16">
        <f t="shared" si="2020"/>
        <v>5</v>
      </c>
      <c r="F725" s="16">
        <f t="shared" si="2021"/>
        <v>1</v>
      </c>
      <c r="H725" s="16">
        <f t="shared" si="2022"/>
        <v>8</v>
      </c>
      <c r="I725" s="16">
        <f t="shared" si="2023"/>
        <v>3</v>
      </c>
      <c r="J725" s="16">
        <f t="shared" si="2024"/>
        <v>9</v>
      </c>
      <c r="K725" s="16">
        <f t="shared" si="2025"/>
        <v>2</v>
      </c>
      <c r="M725" s="16">
        <f t="shared" si="2026"/>
        <v>7</v>
      </c>
      <c r="N725" s="16">
        <f t="shared" si="2027"/>
        <v>14</v>
      </c>
      <c r="O725" s="16">
        <f t="shared" si="2028"/>
        <v>17</v>
      </c>
      <c r="P725" s="16">
        <f t="shared" si="2029"/>
        <v>16</v>
      </c>
      <c r="R725" s="16">
        <f t="shared" si="2030"/>
        <v>12</v>
      </c>
      <c r="S725" s="16">
        <f t="shared" si="2031"/>
        <v>15</v>
      </c>
      <c r="T725" s="16">
        <f t="shared" si="2032"/>
        <v>4</v>
      </c>
      <c r="U725" s="16">
        <f t="shared" si="2033"/>
        <v>10</v>
      </c>
    </row>
    <row r="726" spans="3:21" ht="15" customHeight="1" thickBot="1" x14ac:dyDescent="0.4">
      <c r="C726" s="16">
        <f t="shared" ref="C726" si="2059">C39</f>
        <v>13</v>
      </c>
      <c r="D726" s="16">
        <f t="shared" si="2019"/>
        <v>12</v>
      </c>
      <c r="E726" s="16">
        <f t="shared" si="2020"/>
        <v>9</v>
      </c>
      <c r="F726" s="16">
        <f t="shared" si="2021"/>
        <v>16</v>
      </c>
      <c r="H726" s="16">
        <f t="shared" si="2022"/>
        <v>7</v>
      </c>
      <c r="I726" s="16">
        <f t="shared" si="2023"/>
        <v>15</v>
      </c>
      <c r="J726" s="16">
        <f t="shared" si="2024"/>
        <v>4</v>
      </c>
      <c r="K726" s="16">
        <f t="shared" si="2025"/>
        <v>10</v>
      </c>
      <c r="M726" s="16">
        <f t="shared" si="2026"/>
        <v>5</v>
      </c>
      <c r="N726" s="16">
        <f t="shared" si="2027"/>
        <v>14</v>
      </c>
      <c r="O726" s="16">
        <f t="shared" si="2028"/>
        <v>1</v>
      </c>
      <c r="P726" s="16">
        <f t="shared" si="2029"/>
        <v>11</v>
      </c>
      <c r="R726" s="16">
        <f t="shared" si="2030"/>
        <v>8</v>
      </c>
      <c r="S726" s="16">
        <f t="shared" si="2031"/>
        <v>17</v>
      </c>
      <c r="T726" s="16">
        <f t="shared" si="2032"/>
        <v>2</v>
      </c>
      <c r="U726" s="16">
        <f t="shared" si="2033"/>
        <v>3</v>
      </c>
    </row>
    <row r="727" spans="3:21" ht="15" customHeight="1" thickBot="1" x14ac:dyDescent="0.4">
      <c r="C727" s="16">
        <f t="shared" ref="C727" si="2060">C40</f>
        <v>13</v>
      </c>
      <c r="D727" s="16">
        <f t="shared" si="2019"/>
        <v>7</v>
      </c>
      <c r="E727" s="16">
        <f t="shared" si="2020"/>
        <v>5</v>
      </c>
      <c r="F727" s="16">
        <f t="shared" si="2021"/>
        <v>2</v>
      </c>
      <c r="H727" s="16">
        <f t="shared" si="2022"/>
        <v>3</v>
      </c>
      <c r="I727" s="16">
        <f t="shared" si="2023"/>
        <v>16</v>
      </c>
      <c r="J727" s="16">
        <f t="shared" si="2024"/>
        <v>15</v>
      </c>
      <c r="K727" s="16">
        <f t="shared" si="2025"/>
        <v>10</v>
      </c>
      <c r="M727" s="16">
        <f t="shared" si="2026"/>
        <v>4</v>
      </c>
      <c r="N727" s="16">
        <f t="shared" si="2027"/>
        <v>14</v>
      </c>
      <c r="O727" s="16">
        <f t="shared" si="2028"/>
        <v>8</v>
      </c>
      <c r="P727" s="16">
        <f t="shared" si="2029"/>
        <v>11</v>
      </c>
      <c r="R727" s="16">
        <f t="shared" si="2030"/>
        <v>1</v>
      </c>
      <c r="S727" s="16">
        <f t="shared" si="2031"/>
        <v>17</v>
      </c>
      <c r="T727" s="16">
        <f t="shared" si="2032"/>
        <v>9</v>
      </c>
      <c r="U727" s="16">
        <f t="shared" si="2033"/>
        <v>12</v>
      </c>
    </row>
    <row r="728" spans="3:21" ht="15" customHeight="1" thickBot="1" x14ac:dyDescent="0.4">
      <c r="C728" s="16">
        <f t="shared" ref="C728" si="2061">C41</f>
        <v>8</v>
      </c>
      <c r="D728" s="16">
        <f t="shared" si="2019"/>
        <v>9</v>
      </c>
      <c r="E728" s="16">
        <f t="shared" si="2020"/>
        <v>5</v>
      </c>
      <c r="F728" s="16">
        <f t="shared" si="2021"/>
        <v>16</v>
      </c>
      <c r="H728" s="16">
        <f t="shared" si="2022"/>
        <v>13</v>
      </c>
      <c r="I728" s="16">
        <f t="shared" si="2023"/>
        <v>3</v>
      </c>
      <c r="J728" s="16">
        <f t="shared" si="2024"/>
        <v>4</v>
      </c>
      <c r="K728" s="16">
        <f t="shared" si="2025"/>
        <v>10</v>
      </c>
      <c r="M728" s="16">
        <f t="shared" si="2026"/>
        <v>14</v>
      </c>
      <c r="N728" s="16">
        <f t="shared" si="2027"/>
        <v>17</v>
      </c>
      <c r="O728" s="16">
        <f t="shared" si="2028"/>
        <v>1</v>
      </c>
      <c r="P728" s="16">
        <f t="shared" si="2029"/>
        <v>11</v>
      </c>
      <c r="R728" s="16">
        <f t="shared" si="2030"/>
        <v>7</v>
      </c>
      <c r="S728" s="16">
        <f t="shared" si="2031"/>
        <v>15</v>
      </c>
      <c r="T728" s="16">
        <f t="shared" si="2032"/>
        <v>2</v>
      </c>
      <c r="U728" s="16">
        <f t="shared" si="2033"/>
        <v>12</v>
      </c>
    </row>
    <row r="729" spans="3:21" ht="15" customHeight="1" thickBot="1" x14ac:dyDescent="0.4">
      <c r="C729" s="16">
        <f t="shared" ref="C729" si="2062">C42</f>
        <v>15</v>
      </c>
      <c r="D729" s="16">
        <f t="shared" si="2019"/>
        <v>7</v>
      </c>
      <c r="E729" s="16">
        <f t="shared" si="2020"/>
        <v>12</v>
      </c>
      <c r="F729" s="16">
        <f t="shared" si="2021"/>
        <v>2</v>
      </c>
      <c r="H729" s="16">
        <f t="shared" si="2022"/>
        <v>4</v>
      </c>
      <c r="I729" s="16">
        <f t="shared" si="2023"/>
        <v>5</v>
      </c>
      <c r="J729" s="16">
        <f t="shared" si="2024"/>
        <v>1</v>
      </c>
      <c r="K729" s="16">
        <f t="shared" si="2025"/>
        <v>3</v>
      </c>
      <c r="M729" s="16">
        <f t="shared" si="2026"/>
        <v>8</v>
      </c>
      <c r="N729" s="16">
        <f t="shared" si="2027"/>
        <v>17</v>
      </c>
      <c r="O729" s="16">
        <f t="shared" si="2028"/>
        <v>11</v>
      </c>
      <c r="P729" s="16">
        <f t="shared" si="2029"/>
        <v>10</v>
      </c>
      <c r="R729" s="16">
        <f t="shared" si="2030"/>
        <v>13</v>
      </c>
      <c r="S729" s="16">
        <f t="shared" si="2031"/>
        <v>14</v>
      </c>
      <c r="T729" s="16">
        <f t="shared" si="2032"/>
        <v>9</v>
      </c>
      <c r="U729" s="16">
        <f t="shared" si="2033"/>
        <v>16</v>
      </c>
    </row>
    <row r="730" spans="3:21" ht="15" customHeight="1" thickBot="1" x14ac:dyDescent="0.4">
      <c r="C730" s="16">
        <f t="shared" ref="C730" si="2063">C43</f>
        <v>10</v>
      </c>
      <c r="D730" s="16">
        <f t="shared" si="2019"/>
        <v>13</v>
      </c>
      <c r="E730" s="16">
        <f t="shared" si="2020"/>
        <v>4</v>
      </c>
      <c r="F730" s="16">
        <f t="shared" si="2021"/>
        <v>11</v>
      </c>
      <c r="H730" s="16">
        <f t="shared" si="2022"/>
        <v>14</v>
      </c>
      <c r="I730" s="16">
        <f t="shared" si="2023"/>
        <v>3</v>
      </c>
      <c r="J730" s="16">
        <f t="shared" si="2024"/>
        <v>5</v>
      </c>
      <c r="K730" s="16">
        <f t="shared" si="2025"/>
        <v>9</v>
      </c>
      <c r="M730" s="16">
        <f t="shared" si="2026"/>
        <v>8</v>
      </c>
      <c r="N730" s="16">
        <f t="shared" si="2027"/>
        <v>15</v>
      </c>
      <c r="O730" s="16">
        <f t="shared" si="2028"/>
        <v>12</v>
      </c>
      <c r="P730" s="16">
        <f t="shared" si="2029"/>
        <v>2</v>
      </c>
      <c r="R730" s="16">
        <f t="shared" si="2030"/>
        <v>17</v>
      </c>
      <c r="S730" s="16">
        <f t="shared" si="2031"/>
        <v>7</v>
      </c>
      <c r="T730" s="16">
        <f t="shared" si="2032"/>
        <v>1</v>
      </c>
      <c r="U730" s="16">
        <f t="shared" si="2033"/>
        <v>16</v>
      </c>
    </row>
    <row r="731" spans="3:21" ht="15" customHeight="1" thickBot="1" x14ac:dyDescent="0.4">
      <c r="C731" s="16">
        <f t="shared" ref="C731" si="2064">C44</f>
        <v>17</v>
      </c>
      <c r="D731" s="16">
        <f t="shared" si="2019"/>
        <v>15</v>
      </c>
      <c r="E731" s="16">
        <f t="shared" si="2020"/>
        <v>4</v>
      </c>
      <c r="F731" s="16">
        <f t="shared" si="2021"/>
        <v>9</v>
      </c>
      <c r="H731" s="16">
        <f t="shared" si="2022"/>
        <v>5</v>
      </c>
      <c r="I731" s="16">
        <f t="shared" si="2023"/>
        <v>10</v>
      </c>
      <c r="J731" s="16">
        <f t="shared" si="2024"/>
        <v>12</v>
      </c>
      <c r="K731" s="16">
        <f t="shared" si="2025"/>
        <v>7</v>
      </c>
      <c r="M731" s="16">
        <f t="shared" si="2026"/>
        <v>14</v>
      </c>
      <c r="N731" s="16">
        <f t="shared" si="2027"/>
        <v>8</v>
      </c>
      <c r="O731" s="16">
        <f t="shared" si="2028"/>
        <v>1</v>
      </c>
      <c r="P731" s="16">
        <f t="shared" si="2029"/>
        <v>2</v>
      </c>
      <c r="R731" s="16">
        <f t="shared" si="2030"/>
        <v>13</v>
      </c>
      <c r="S731" s="16">
        <f t="shared" si="2031"/>
        <v>3</v>
      </c>
      <c r="T731" s="16">
        <f t="shared" si="2032"/>
        <v>11</v>
      </c>
      <c r="U731" s="16">
        <f t="shared" si="2033"/>
        <v>16</v>
      </c>
    </row>
    <row r="732" spans="3:21" ht="15" customHeight="1" thickBot="1" x14ac:dyDescent="0.4">
      <c r="C732" s="16">
        <f t="shared" ref="C732" si="2065">C45</f>
        <v>8</v>
      </c>
      <c r="D732" s="16">
        <f t="shared" si="2019"/>
        <v>17</v>
      </c>
      <c r="E732" s="16">
        <f t="shared" si="2020"/>
        <v>15</v>
      </c>
      <c r="F732" s="16">
        <f t="shared" si="2021"/>
        <v>7</v>
      </c>
      <c r="H732" s="16">
        <f t="shared" si="2022"/>
        <v>4</v>
      </c>
      <c r="I732" s="16">
        <f t="shared" si="2023"/>
        <v>12</v>
      </c>
      <c r="J732" s="16">
        <f t="shared" si="2024"/>
        <v>1</v>
      </c>
      <c r="K732" s="16">
        <f t="shared" si="2025"/>
        <v>2</v>
      </c>
      <c r="M732" s="16">
        <f t="shared" si="2026"/>
        <v>13</v>
      </c>
      <c r="N732" s="16">
        <f t="shared" si="2027"/>
        <v>14</v>
      </c>
      <c r="O732" s="16">
        <f t="shared" si="2028"/>
        <v>11</v>
      </c>
      <c r="P732" s="16">
        <f t="shared" si="2029"/>
        <v>10</v>
      </c>
      <c r="R732" s="16">
        <f t="shared" si="2030"/>
        <v>5</v>
      </c>
      <c r="S732" s="16">
        <f t="shared" si="2031"/>
        <v>3</v>
      </c>
      <c r="T732" s="16">
        <f t="shared" si="2032"/>
        <v>9</v>
      </c>
      <c r="U732" s="16">
        <f t="shared" si="2033"/>
        <v>16</v>
      </c>
    </row>
    <row r="733" spans="3:21" ht="15" customHeight="1" thickBot="1" x14ac:dyDescent="0.4">
      <c r="C733" s="16">
        <f t="shared" ref="C733" si="2066">C46</f>
        <v>14</v>
      </c>
      <c r="D733" s="16">
        <f t="shared" si="2019"/>
        <v>8</v>
      </c>
      <c r="E733" s="16">
        <f t="shared" si="2020"/>
        <v>15</v>
      </c>
      <c r="F733" s="16">
        <f t="shared" si="2021"/>
        <v>7</v>
      </c>
      <c r="H733" s="16">
        <f t="shared" si="2022"/>
        <v>17</v>
      </c>
      <c r="I733" s="16">
        <f t="shared" si="2023"/>
        <v>1</v>
      </c>
      <c r="J733" s="16">
        <f t="shared" si="2024"/>
        <v>5</v>
      </c>
      <c r="K733" s="16">
        <f t="shared" si="2025"/>
        <v>2</v>
      </c>
      <c r="M733" s="16">
        <f t="shared" si="2026"/>
        <v>13</v>
      </c>
      <c r="N733" s="16">
        <f t="shared" si="2027"/>
        <v>12</v>
      </c>
      <c r="O733" s="16">
        <f t="shared" si="2028"/>
        <v>11</v>
      </c>
      <c r="P733" s="16">
        <f t="shared" si="2029"/>
        <v>10</v>
      </c>
      <c r="R733" s="16">
        <f t="shared" si="2030"/>
        <v>4</v>
      </c>
      <c r="S733" s="16">
        <f t="shared" si="2031"/>
        <v>3</v>
      </c>
      <c r="T733" s="16">
        <f t="shared" si="2032"/>
        <v>9</v>
      </c>
      <c r="U733" s="16">
        <f t="shared" si="2033"/>
        <v>16</v>
      </c>
    </row>
    <row r="734" spans="3:21" ht="15" customHeight="1" thickBot="1" x14ac:dyDescent="0.4">
      <c r="C734" s="16">
        <f t="shared" ref="C734" si="2067">C47</f>
        <v>5</v>
      </c>
      <c r="D734" s="16">
        <f t="shared" si="2019"/>
        <v>7</v>
      </c>
      <c r="E734" s="16">
        <f t="shared" si="2020"/>
        <v>14</v>
      </c>
      <c r="F734" s="16">
        <f t="shared" si="2021"/>
        <v>1</v>
      </c>
      <c r="H734" s="16">
        <f t="shared" si="2022"/>
        <v>8</v>
      </c>
      <c r="I734" s="16">
        <f t="shared" si="2023"/>
        <v>15</v>
      </c>
      <c r="J734" s="16">
        <f t="shared" si="2024"/>
        <v>17</v>
      </c>
      <c r="K734" s="16">
        <f t="shared" si="2025"/>
        <v>6</v>
      </c>
      <c r="M734" s="16">
        <f t="shared" si="2026"/>
        <v>13</v>
      </c>
      <c r="N734" s="16">
        <f t="shared" si="2027"/>
        <v>3</v>
      </c>
      <c r="O734" s="16">
        <f t="shared" si="2028"/>
        <v>9</v>
      </c>
      <c r="P734" s="16">
        <f t="shared" si="2029"/>
        <v>11</v>
      </c>
      <c r="R734" s="16">
        <f t="shared" si="2030"/>
        <v>4</v>
      </c>
      <c r="S734" s="16">
        <f t="shared" si="2031"/>
        <v>12</v>
      </c>
      <c r="T734" s="16">
        <f t="shared" si="2032"/>
        <v>16</v>
      </c>
      <c r="U734" s="16">
        <f t="shared" si="2033"/>
        <v>10</v>
      </c>
    </row>
    <row r="735" spans="3:21" ht="15" customHeight="1" thickBot="1" x14ac:dyDescent="0.4">
      <c r="C735" s="16">
        <f t="shared" ref="C735" si="2068">C48</f>
        <v>13</v>
      </c>
      <c r="D735" s="16">
        <f t="shared" si="2019"/>
        <v>14</v>
      </c>
      <c r="E735" s="16">
        <f t="shared" si="2020"/>
        <v>17</v>
      </c>
      <c r="F735" s="16">
        <f t="shared" si="2021"/>
        <v>1</v>
      </c>
      <c r="H735" s="16">
        <f t="shared" si="2022"/>
        <v>15</v>
      </c>
      <c r="I735" s="16">
        <f t="shared" si="2023"/>
        <v>5</v>
      </c>
      <c r="J735" s="16">
        <f t="shared" si="2024"/>
        <v>12</v>
      </c>
      <c r="K735" s="16">
        <f t="shared" si="2025"/>
        <v>6</v>
      </c>
      <c r="M735" s="16">
        <f t="shared" si="2026"/>
        <v>7</v>
      </c>
      <c r="N735" s="16">
        <f t="shared" si="2027"/>
        <v>4</v>
      </c>
      <c r="O735" s="16">
        <f t="shared" si="2028"/>
        <v>9</v>
      </c>
      <c r="P735" s="16">
        <f t="shared" si="2029"/>
        <v>11</v>
      </c>
      <c r="R735" s="16">
        <f t="shared" si="2030"/>
        <v>8</v>
      </c>
      <c r="S735" s="16">
        <f t="shared" si="2031"/>
        <v>3</v>
      </c>
      <c r="T735" s="16">
        <f t="shared" si="2032"/>
        <v>16</v>
      </c>
      <c r="U735" s="16">
        <f t="shared" si="2033"/>
        <v>10</v>
      </c>
    </row>
    <row r="736" spans="3:21" ht="15" customHeight="1" thickBot="1" x14ac:dyDescent="0.4">
      <c r="C736" s="16">
        <f t="shared" ref="C736" si="2069">C49</f>
        <v>8</v>
      </c>
      <c r="D736" s="16">
        <f t="shared" si="2019"/>
        <v>14</v>
      </c>
      <c r="E736" s="16">
        <f t="shared" si="2020"/>
        <v>17</v>
      </c>
      <c r="F736" s="16">
        <f t="shared" si="2021"/>
        <v>1</v>
      </c>
      <c r="H736" s="16">
        <f t="shared" si="2022"/>
        <v>15</v>
      </c>
      <c r="I736" s="16">
        <f t="shared" si="2023"/>
        <v>3</v>
      </c>
      <c r="J736" s="16">
        <f t="shared" si="2024"/>
        <v>12</v>
      </c>
      <c r="K736" s="16">
        <f t="shared" si="2025"/>
        <v>6</v>
      </c>
      <c r="M736" s="16">
        <f t="shared" si="2026"/>
        <v>4</v>
      </c>
      <c r="N736" s="16">
        <f t="shared" si="2027"/>
        <v>7</v>
      </c>
      <c r="O736" s="16">
        <f t="shared" si="2028"/>
        <v>9</v>
      </c>
      <c r="P736" s="16">
        <f t="shared" si="2029"/>
        <v>11</v>
      </c>
      <c r="R736" s="16">
        <f t="shared" si="2030"/>
        <v>13</v>
      </c>
      <c r="S736" s="16">
        <f t="shared" si="2031"/>
        <v>5</v>
      </c>
      <c r="T736" s="16">
        <f t="shared" si="2032"/>
        <v>16</v>
      </c>
      <c r="U736" s="16">
        <f t="shared" si="2033"/>
        <v>10</v>
      </c>
    </row>
    <row r="737" spans="3:21" ht="15" customHeight="1" thickBot="1" x14ac:dyDescent="0.4">
      <c r="C737" s="16">
        <f t="shared" ref="C737" si="2070">C50</f>
        <v>8</v>
      </c>
      <c r="D737" s="16">
        <f t="shared" si="2019"/>
        <v>14</v>
      </c>
      <c r="E737" s="16">
        <f t="shared" si="2020"/>
        <v>17</v>
      </c>
      <c r="F737" s="16">
        <f t="shared" si="2021"/>
        <v>1</v>
      </c>
      <c r="H737" s="16">
        <f t="shared" si="2022"/>
        <v>13</v>
      </c>
      <c r="I737" s="16">
        <f t="shared" si="2023"/>
        <v>5</v>
      </c>
      <c r="J737" s="16">
        <f t="shared" si="2024"/>
        <v>12</v>
      </c>
      <c r="K737" s="16">
        <f t="shared" si="2025"/>
        <v>6</v>
      </c>
      <c r="M737" s="16">
        <f t="shared" si="2026"/>
        <v>4</v>
      </c>
      <c r="N737" s="16">
        <f t="shared" si="2027"/>
        <v>3</v>
      </c>
      <c r="O737" s="16">
        <f t="shared" si="2028"/>
        <v>9</v>
      </c>
      <c r="P737" s="16">
        <f t="shared" si="2029"/>
        <v>11</v>
      </c>
      <c r="R737" s="16">
        <f t="shared" si="2030"/>
        <v>15</v>
      </c>
      <c r="S737" s="16">
        <f t="shared" si="2031"/>
        <v>7</v>
      </c>
      <c r="T737" s="16">
        <f t="shared" si="2032"/>
        <v>16</v>
      </c>
      <c r="U737" s="16">
        <f t="shared" si="2033"/>
        <v>10</v>
      </c>
    </row>
    <row r="738" spans="3:21" ht="15" customHeight="1" thickBot="1" x14ac:dyDescent="0.4">
      <c r="C738" s="16">
        <f t="shared" ref="C738" si="2071">C51</f>
        <v>3</v>
      </c>
      <c r="D738" s="16">
        <f t="shared" si="2019"/>
        <v>8</v>
      </c>
      <c r="E738" s="16">
        <f t="shared" si="2020"/>
        <v>4</v>
      </c>
      <c r="F738" s="16">
        <f t="shared" si="2021"/>
        <v>1</v>
      </c>
      <c r="H738" s="16">
        <f t="shared" si="2022"/>
        <v>13</v>
      </c>
      <c r="I738" s="16">
        <f t="shared" si="2023"/>
        <v>15</v>
      </c>
      <c r="J738" s="16">
        <f t="shared" si="2024"/>
        <v>12</v>
      </c>
      <c r="K738" s="16">
        <f t="shared" si="2025"/>
        <v>6</v>
      </c>
      <c r="M738" s="16">
        <f t="shared" si="2026"/>
        <v>14</v>
      </c>
      <c r="N738" s="16">
        <f t="shared" si="2027"/>
        <v>17</v>
      </c>
      <c r="O738" s="16">
        <f t="shared" si="2028"/>
        <v>9</v>
      </c>
      <c r="P738" s="16">
        <f t="shared" si="2029"/>
        <v>11</v>
      </c>
      <c r="R738" s="16">
        <f t="shared" si="2030"/>
        <v>7</v>
      </c>
      <c r="S738" s="16">
        <f t="shared" si="2031"/>
        <v>5</v>
      </c>
      <c r="T738" s="16">
        <f t="shared" si="2032"/>
        <v>16</v>
      </c>
      <c r="U738" s="16">
        <f t="shared" si="2033"/>
        <v>10</v>
      </c>
    </row>
    <row r="739" spans="3:21" ht="15" customHeight="1" thickBot="1" x14ac:dyDescent="0.4">
      <c r="C739" s="16">
        <f t="shared" ref="C739" si="2072">C52</f>
        <v>15</v>
      </c>
      <c r="D739" s="16">
        <f t="shared" si="2019"/>
        <v>7</v>
      </c>
      <c r="E739" s="16">
        <f t="shared" si="2020"/>
        <v>12</v>
      </c>
      <c r="F739" s="16">
        <f t="shared" si="2021"/>
        <v>2</v>
      </c>
      <c r="H739" s="16">
        <f t="shared" si="2022"/>
        <v>4</v>
      </c>
      <c r="I739" s="16">
        <f t="shared" si="2023"/>
        <v>5</v>
      </c>
      <c r="J739" s="16">
        <f t="shared" si="2024"/>
        <v>1</v>
      </c>
      <c r="K739" s="16">
        <f t="shared" si="2025"/>
        <v>3</v>
      </c>
      <c r="M739" s="16">
        <f t="shared" si="2026"/>
        <v>8</v>
      </c>
      <c r="N739" s="16">
        <f t="shared" si="2027"/>
        <v>17</v>
      </c>
      <c r="O739" s="16">
        <f t="shared" si="2028"/>
        <v>11</v>
      </c>
      <c r="P739" s="16">
        <f t="shared" si="2029"/>
        <v>10</v>
      </c>
      <c r="R739" s="16">
        <f t="shared" si="2030"/>
        <v>13</v>
      </c>
      <c r="S739" s="16">
        <f t="shared" si="2031"/>
        <v>14</v>
      </c>
      <c r="T739" s="16">
        <f t="shared" si="2032"/>
        <v>9</v>
      </c>
      <c r="U739" s="16">
        <f t="shared" si="2033"/>
        <v>16</v>
      </c>
    </row>
    <row r="740" spans="3:21" ht="15" customHeight="1" thickBot="1" x14ac:dyDescent="0.4">
      <c r="C740" s="16">
        <f t="shared" ref="C740" si="2073">C53</f>
        <v>3</v>
      </c>
      <c r="D740" s="16">
        <f>G53</f>
        <v>14</v>
      </c>
      <c r="E740" s="16">
        <f>K53</f>
        <v>17</v>
      </c>
      <c r="F740" s="16">
        <f>O53</f>
        <v>7</v>
      </c>
      <c r="H740" s="16">
        <f>D53</f>
        <v>5</v>
      </c>
      <c r="I740" s="16">
        <f>H53</f>
        <v>4</v>
      </c>
      <c r="J740" s="16">
        <f>L53</f>
        <v>1</v>
      </c>
      <c r="K740" s="16">
        <f>P53</f>
        <v>2</v>
      </c>
      <c r="M740" s="16">
        <f>E53</f>
        <v>8</v>
      </c>
      <c r="N740" s="16">
        <f>I53</f>
        <v>15</v>
      </c>
      <c r="O740" s="16">
        <f>M53</f>
        <v>11</v>
      </c>
      <c r="P740" s="16">
        <f>Q53</f>
        <v>10</v>
      </c>
      <c r="R740" s="16">
        <f>F53</f>
        <v>13</v>
      </c>
      <c r="S740" s="16">
        <f>J53</f>
        <v>12</v>
      </c>
      <c r="T740" s="16">
        <f>N53</f>
        <v>9</v>
      </c>
      <c r="U740" s="16">
        <f>R53</f>
        <v>16</v>
      </c>
    </row>
    <row r="741" spans="3:21" ht="15" customHeight="1" thickBot="1" x14ac:dyDescent="0.4">
      <c r="C741" s="16">
        <f t="shared" ref="C741" si="2074">C54</f>
        <v>12</v>
      </c>
      <c r="D741" s="16">
        <f t="shared" ref="D741:D748" si="2075">G54</f>
        <v>13</v>
      </c>
      <c r="E741" s="16">
        <f t="shared" ref="E741:E748" si="2076">K54</f>
        <v>8</v>
      </c>
      <c r="F741" s="16">
        <f t="shared" ref="F741:F748" si="2077">O54</f>
        <v>9</v>
      </c>
      <c r="H741" s="16">
        <f t="shared" ref="H741:H748" si="2078">D54</f>
        <v>17</v>
      </c>
      <c r="I741" s="16">
        <f t="shared" si="2023"/>
        <v>5</v>
      </c>
      <c r="J741" s="16">
        <f t="shared" ref="J741:J748" si="2079">L54</f>
        <v>15</v>
      </c>
      <c r="K741" s="16">
        <f t="shared" ref="K741:K748" si="2080">P54</f>
        <v>7</v>
      </c>
      <c r="M741" s="16">
        <f t="shared" ref="M741:M748" si="2081">E54</f>
        <v>4</v>
      </c>
      <c r="N741" s="16">
        <f t="shared" ref="N741:N748" si="2082">I54</f>
        <v>16</v>
      </c>
      <c r="O741" s="16">
        <f t="shared" ref="O741:O748" si="2083">M54</f>
        <v>1</v>
      </c>
      <c r="P741" s="16">
        <f t="shared" si="2029"/>
        <v>2</v>
      </c>
      <c r="R741" s="16">
        <f t="shared" ref="R741:R748" si="2084">F54</f>
        <v>3</v>
      </c>
      <c r="S741" s="16">
        <f t="shared" ref="S741:S748" si="2085">J54</f>
        <v>14</v>
      </c>
      <c r="T741" s="16">
        <f t="shared" ref="T741:T748" si="2086">N54</f>
        <v>11</v>
      </c>
      <c r="U741" s="16">
        <f t="shared" ref="U741:U748" si="2087">R54</f>
        <v>10</v>
      </c>
    </row>
    <row r="742" spans="3:21" ht="15" customHeight="1" thickBot="1" x14ac:dyDescent="0.4">
      <c r="C742" s="16">
        <f t="shared" ref="C742" si="2088">C55</f>
        <v>4</v>
      </c>
      <c r="D742" s="16">
        <f t="shared" si="2075"/>
        <v>14</v>
      </c>
      <c r="E742" s="16">
        <f t="shared" si="2076"/>
        <v>17</v>
      </c>
      <c r="F742" s="16">
        <f t="shared" si="2077"/>
        <v>7</v>
      </c>
      <c r="H742" s="16">
        <f t="shared" si="2078"/>
        <v>5</v>
      </c>
      <c r="I742" s="16">
        <f t="shared" si="2023"/>
        <v>15</v>
      </c>
      <c r="J742" s="16">
        <f t="shared" si="2079"/>
        <v>12</v>
      </c>
      <c r="K742" s="16">
        <f t="shared" si="2080"/>
        <v>2</v>
      </c>
      <c r="M742" s="16">
        <f t="shared" si="2081"/>
        <v>8</v>
      </c>
      <c r="N742" s="16">
        <f t="shared" si="2082"/>
        <v>13</v>
      </c>
      <c r="O742" s="16">
        <f t="shared" si="2083"/>
        <v>1</v>
      </c>
      <c r="P742" s="16">
        <f t="shared" si="2029"/>
        <v>10</v>
      </c>
      <c r="R742" s="16">
        <f t="shared" si="2084"/>
        <v>9</v>
      </c>
      <c r="S742" s="16">
        <f t="shared" si="2085"/>
        <v>3</v>
      </c>
      <c r="T742" s="16">
        <f t="shared" si="2086"/>
        <v>11</v>
      </c>
      <c r="U742" s="16">
        <f t="shared" si="2087"/>
        <v>16</v>
      </c>
    </row>
    <row r="743" spans="3:21" ht="15" customHeight="1" thickBot="1" x14ac:dyDescent="0.4">
      <c r="C743" s="16">
        <f t="shared" ref="C743" si="2089">C56</f>
        <v>14</v>
      </c>
      <c r="D743" s="16">
        <f t="shared" si="2075"/>
        <v>9</v>
      </c>
      <c r="E743" s="16">
        <f t="shared" si="2076"/>
        <v>17</v>
      </c>
      <c r="F743" s="16">
        <f t="shared" si="2077"/>
        <v>2</v>
      </c>
      <c r="H743" s="16">
        <f t="shared" si="2078"/>
        <v>13</v>
      </c>
      <c r="I743" s="16">
        <f t="shared" si="2023"/>
        <v>8</v>
      </c>
      <c r="J743" s="16">
        <f t="shared" si="2079"/>
        <v>12</v>
      </c>
      <c r="K743" s="16">
        <f t="shared" si="2080"/>
        <v>3</v>
      </c>
      <c r="M743" s="16">
        <f t="shared" si="2081"/>
        <v>4</v>
      </c>
      <c r="N743" s="16">
        <f t="shared" si="2082"/>
        <v>5</v>
      </c>
      <c r="O743" s="16">
        <f t="shared" si="2083"/>
        <v>1</v>
      </c>
      <c r="P743" s="16">
        <f t="shared" si="2029"/>
        <v>10</v>
      </c>
      <c r="R743" s="16">
        <f t="shared" si="2084"/>
        <v>7</v>
      </c>
      <c r="S743" s="16">
        <f t="shared" si="2085"/>
        <v>15</v>
      </c>
      <c r="T743" s="16">
        <f t="shared" si="2086"/>
        <v>11</v>
      </c>
      <c r="U743" s="16">
        <f t="shared" si="2087"/>
        <v>16</v>
      </c>
    </row>
    <row r="744" spans="3:21" ht="15" customHeight="1" thickBot="1" x14ac:dyDescent="0.4">
      <c r="C744" s="16">
        <f t="shared" ref="C744" si="2090">C57</f>
        <v>13</v>
      </c>
      <c r="D744" s="16">
        <f t="shared" si="2075"/>
        <v>17</v>
      </c>
      <c r="E744" s="16">
        <f t="shared" si="2076"/>
        <v>14</v>
      </c>
      <c r="F744" s="16">
        <f t="shared" si="2077"/>
        <v>16</v>
      </c>
      <c r="H744" s="16">
        <f t="shared" si="2078"/>
        <v>7</v>
      </c>
      <c r="I744" s="16">
        <f t="shared" si="2023"/>
        <v>9</v>
      </c>
      <c r="J744" s="16">
        <f t="shared" si="2079"/>
        <v>3</v>
      </c>
      <c r="K744" s="16">
        <f t="shared" si="2080"/>
        <v>1</v>
      </c>
      <c r="M744" s="16">
        <f t="shared" si="2081"/>
        <v>12</v>
      </c>
      <c r="N744" s="16">
        <f t="shared" si="2082"/>
        <v>15</v>
      </c>
      <c r="O744" s="16">
        <f t="shared" si="2083"/>
        <v>5</v>
      </c>
      <c r="P744" s="16">
        <f t="shared" si="2029"/>
        <v>2</v>
      </c>
      <c r="R744" s="16">
        <f t="shared" si="2084"/>
        <v>8</v>
      </c>
      <c r="S744" s="16">
        <f t="shared" si="2085"/>
        <v>4</v>
      </c>
      <c r="T744" s="16">
        <f t="shared" si="2086"/>
        <v>10</v>
      </c>
      <c r="U744" s="16">
        <f t="shared" si="2087"/>
        <v>11</v>
      </c>
    </row>
    <row r="745" spans="3:21" ht="15" customHeight="1" thickBot="1" x14ac:dyDescent="0.4">
      <c r="C745" s="16">
        <f t="shared" ref="C745" si="2091">C58</f>
        <v>4</v>
      </c>
      <c r="D745" s="16">
        <f t="shared" si="2075"/>
        <v>7</v>
      </c>
      <c r="E745" s="16">
        <f t="shared" si="2076"/>
        <v>14</v>
      </c>
      <c r="F745" s="16">
        <f t="shared" si="2077"/>
        <v>16</v>
      </c>
      <c r="H745" s="16">
        <f t="shared" si="2078"/>
        <v>17</v>
      </c>
      <c r="I745" s="16">
        <f t="shared" si="2023"/>
        <v>12</v>
      </c>
      <c r="J745" s="16">
        <f t="shared" si="2079"/>
        <v>3</v>
      </c>
      <c r="K745" s="16">
        <f t="shared" si="2080"/>
        <v>1</v>
      </c>
      <c r="M745" s="16">
        <f t="shared" si="2081"/>
        <v>13</v>
      </c>
      <c r="N745" s="16">
        <f t="shared" si="2082"/>
        <v>8</v>
      </c>
      <c r="O745" s="16">
        <f t="shared" si="2083"/>
        <v>10</v>
      </c>
      <c r="P745" s="16">
        <f t="shared" si="2029"/>
        <v>2</v>
      </c>
      <c r="R745" s="16">
        <f t="shared" si="2084"/>
        <v>15</v>
      </c>
      <c r="S745" s="16">
        <f t="shared" si="2085"/>
        <v>5</v>
      </c>
      <c r="T745" s="16">
        <f t="shared" si="2086"/>
        <v>9</v>
      </c>
      <c r="U745" s="16">
        <f t="shared" si="2087"/>
        <v>11</v>
      </c>
    </row>
    <row r="746" spans="3:21" ht="15" customHeight="1" thickBot="1" x14ac:dyDescent="0.4">
      <c r="C746" s="16">
        <f t="shared" ref="C746" si="2092">C59</f>
        <v>8</v>
      </c>
      <c r="D746" s="16">
        <f t="shared" si="2075"/>
        <v>9</v>
      </c>
      <c r="E746" s="16">
        <f t="shared" si="2076"/>
        <v>3</v>
      </c>
      <c r="F746" s="16">
        <f t="shared" si="2077"/>
        <v>16</v>
      </c>
      <c r="H746" s="16">
        <f t="shared" si="2078"/>
        <v>13</v>
      </c>
      <c r="I746" s="16">
        <f t="shared" si="2023"/>
        <v>7</v>
      </c>
      <c r="J746" s="16">
        <f t="shared" si="2079"/>
        <v>17</v>
      </c>
      <c r="K746" s="16">
        <f t="shared" si="2080"/>
        <v>1</v>
      </c>
      <c r="M746" s="16">
        <f t="shared" si="2081"/>
        <v>5</v>
      </c>
      <c r="N746" s="16">
        <f t="shared" si="2082"/>
        <v>4</v>
      </c>
      <c r="O746" s="16">
        <f t="shared" si="2083"/>
        <v>12</v>
      </c>
      <c r="P746" s="16">
        <f t="shared" si="2029"/>
        <v>2</v>
      </c>
      <c r="R746" s="16">
        <f t="shared" si="2084"/>
        <v>15</v>
      </c>
      <c r="S746" s="16">
        <f t="shared" si="2085"/>
        <v>14</v>
      </c>
      <c r="T746" s="16">
        <f t="shared" si="2086"/>
        <v>10</v>
      </c>
      <c r="U746" s="16">
        <f t="shared" si="2087"/>
        <v>11</v>
      </c>
    </row>
    <row r="747" spans="3:21" ht="15" customHeight="1" thickBot="1" x14ac:dyDescent="0.4">
      <c r="C747" s="16">
        <f t="shared" ref="C747" si="2093">C60</f>
        <v>13</v>
      </c>
      <c r="D747" s="16">
        <f t="shared" si="2075"/>
        <v>4</v>
      </c>
      <c r="E747" s="16">
        <f t="shared" si="2076"/>
        <v>5</v>
      </c>
      <c r="F747" s="16">
        <f t="shared" si="2077"/>
        <v>16</v>
      </c>
      <c r="H747" s="16">
        <f t="shared" si="2078"/>
        <v>7</v>
      </c>
      <c r="I747" s="16">
        <f t="shared" si="2023"/>
        <v>14</v>
      </c>
      <c r="J747" s="16">
        <f t="shared" si="2079"/>
        <v>17</v>
      </c>
      <c r="K747" s="16">
        <f t="shared" si="2080"/>
        <v>1</v>
      </c>
      <c r="M747" s="16">
        <f t="shared" si="2081"/>
        <v>8</v>
      </c>
      <c r="N747" s="16">
        <f t="shared" si="2082"/>
        <v>3</v>
      </c>
      <c r="O747" s="16">
        <f t="shared" si="2083"/>
        <v>10</v>
      </c>
      <c r="P747" s="16">
        <f t="shared" si="2029"/>
        <v>2</v>
      </c>
      <c r="R747" s="16">
        <f t="shared" si="2084"/>
        <v>15</v>
      </c>
      <c r="S747" s="16">
        <f t="shared" si="2085"/>
        <v>12</v>
      </c>
      <c r="T747" s="16">
        <f t="shared" si="2086"/>
        <v>9</v>
      </c>
      <c r="U747" s="16">
        <f t="shared" si="2087"/>
        <v>11</v>
      </c>
    </row>
    <row r="748" spans="3:21" ht="15" customHeight="1" thickBot="1" x14ac:dyDescent="0.4">
      <c r="C748" s="16">
        <f t="shared" ref="C748" si="2094">C61</f>
        <v>13</v>
      </c>
      <c r="D748" s="16">
        <f t="shared" si="2075"/>
        <v>15</v>
      </c>
      <c r="E748" s="16">
        <f t="shared" si="2076"/>
        <v>4</v>
      </c>
      <c r="F748" s="16">
        <f t="shared" si="2077"/>
        <v>16</v>
      </c>
      <c r="H748" s="16">
        <f t="shared" si="2078"/>
        <v>8</v>
      </c>
      <c r="I748" s="16">
        <f t="shared" si="2023"/>
        <v>7</v>
      </c>
      <c r="J748" s="16">
        <f t="shared" si="2079"/>
        <v>12</v>
      </c>
      <c r="K748" s="16">
        <f t="shared" si="2080"/>
        <v>1</v>
      </c>
      <c r="M748" s="16">
        <f t="shared" si="2081"/>
        <v>14</v>
      </c>
      <c r="N748" s="16">
        <f t="shared" si="2082"/>
        <v>5</v>
      </c>
      <c r="O748" s="16">
        <f t="shared" si="2083"/>
        <v>10</v>
      </c>
      <c r="P748" s="16">
        <f t="shared" si="2029"/>
        <v>2</v>
      </c>
      <c r="R748" s="16">
        <f t="shared" si="2084"/>
        <v>3</v>
      </c>
      <c r="S748" s="16">
        <f t="shared" si="2085"/>
        <v>17</v>
      </c>
      <c r="T748" s="16">
        <f t="shared" si="2086"/>
        <v>9</v>
      </c>
      <c r="U748" s="16">
        <f t="shared" si="2087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 C699:F748 H699:K748 R699:U748 M699:P748">
    <cfRule type="cellIs" dxfId="1734" priority="658" operator="equal">
      <formula>$AE$5</formula>
    </cfRule>
    <cfRule type="cellIs" dxfId="1733" priority="659" operator="equal">
      <formula>$AD$5</formula>
    </cfRule>
    <cfRule type="cellIs" dxfId="1732" priority="660" operator="equal">
      <formula>$AC$5</formula>
    </cfRule>
    <cfRule type="cellIs" dxfId="1731" priority="661" operator="equal">
      <formula>$AB$5</formula>
    </cfRule>
    <cfRule type="cellIs" dxfId="1730" priority="662" operator="equal">
      <formula>$AA$5</formula>
    </cfRule>
  </conditionalFormatting>
  <conditionalFormatting sqref="Z12:AS61">
    <cfRule type="cellIs" dxfId="1729" priority="343" operator="equal">
      <formula>$AE$5</formula>
    </cfRule>
    <cfRule type="cellIs" dxfId="1728" priority="344" operator="equal">
      <formula>$AD$5</formula>
    </cfRule>
    <cfRule type="cellIs" dxfId="1727" priority="345" operator="equal">
      <formula>$AC$5</formula>
    </cfRule>
    <cfRule type="cellIs" dxfId="1726" priority="346" operator="equal">
      <formula>$AB$5</formula>
    </cfRule>
    <cfRule type="cellIs" dxfId="1725" priority="347" operator="equal">
      <formula>$AA$5</formula>
    </cfRule>
  </conditionalFormatting>
  <conditionalFormatting sqref="AU12:AZ29">
    <cfRule type="cellIs" dxfId="1724" priority="328" operator="equal">
      <formula>$AE$5</formula>
    </cfRule>
    <cfRule type="cellIs" dxfId="1723" priority="329" operator="equal">
      <formula>$AD$5</formula>
    </cfRule>
    <cfRule type="cellIs" dxfId="1722" priority="330" operator="equal">
      <formula>$AC$5</formula>
    </cfRule>
    <cfRule type="cellIs" dxfId="1721" priority="331" operator="equal">
      <formula>$AB$5</formula>
    </cfRule>
    <cfRule type="cellIs" dxfId="1720" priority="332" operator="equal">
      <formula>$AA$5</formula>
    </cfRule>
  </conditionalFormatting>
  <conditionalFormatting sqref="AU30:AZ61">
    <cfRule type="cellIs" dxfId="1719" priority="238" operator="equal">
      <formula>$AE$5</formula>
    </cfRule>
    <cfRule type="cellIs" dxfId="1718" priority="239" operator="equal">
      <formula>$AD$5</formula>
    </cfRule>
    <cfRule type="cellIs" dxfId="1717" priority="240" operator="equal">
      <formula>$AC$5</formula>
    </cfRule>
    <cfRule type="cellIs" dxfId="1716" priority="241" operator="equal">
      <formula>$AB$5</formula>
    </cfRule>
    <cfRule type="cellIs" dxfId="1715" priority="242" operator="equal">
      <formula>$AA$5</formula>
    </cfRule>
  </conditionalFormatting>
  <conditionalFormatting sqref="C3:V10 A2:V9">
    <cfRule type="cellIs" dxfId="1714" priority="161" operator="equal">
      <formula>$AE$5</formula>
    </cfRule>
    <cfRule type="cellIs" dxfId="1713" priority="162" operator="equal">
      <formula>$AD$5</formula>
    </cfRule>
    <cfRule type="cellIs" dxfId="1712" priority="163" operator="equal">
      <formula>$AC$5</formula>
    </cfRule>
    <cfRule type="cellIs" dxfId="1711" priority="164" operator="equal">
      <formula>$AB$5</formula>
    </cfRule>
    <cfRule type="cellIs" dxfId="1710" priority="165" operator="equal">
      <formula>$AA$5</formula>
    </cfRule>
  </conditionalFormatting>
  <conditionalFormatting sqref="C12:V61">
    <cfRule type="cellIs" dxfId="1709" priority="141" operator="equal">
      <formula>$AE$5</formula>
    </cfRule>
    <cfRule type="cellIs" dxfId="1708" priority="142" operator="equal">
      <formula>$AD$5</formula>
    </cfRule>
    <cfRule type="cellIs" dxfId="1707" priority="143" operator="equal">
      <formula>$AC$5</formula>
    </cfRule>
    <cfRule type="cellIs" dxfId="1706" priority="144" operator="equal">
      <formula>$AB$5</formula>
    </cfRule>
    <cfRule type="cellIs" dxfId="1705" priority="145" operator="equal">
      <formula>$AA$5</formula>
    </cfRule>
  </conditionalFormatting>
  <conditionalFormatting sqref="X10:AI10">
    <cfRule type="cellIs" dxfId="1704" priority="106" operator="equal">
      <formula>$AE$5</formula>
    </cfRule>
    <cfRule type="cellIs" dxfId="1703" priority="107" operator="equal">
      <formula>$AD$5</formula>
    </cfRule>
    <cfRule type="cellIs" dxfId="1702" priority="108" operator="equal">
      <formula>$AC$5</formula>
    </cfRule>
    <cfRule type="cellIs" dxfId="1701" priority="109" operator="equal">
      <formula>$AB$5</formula>
    </cfRule>
    <cfRule type="cellIs" dxfId="1700" priority="110" operator="equal">
      <formula>$AA$5</formula>
    </cfRule>
  </conditionalFormatting>
  <conditionalFormatting sqref="AA5:AE5">
    <cfRule type="cellIs" dxfId="1699" priority="86" operator="equal">
      <formula>$AE$5</formula>
    </cfRule>
    <cfRule type="cellIs" dxfId="1698" priority="87" operator="equal">
      <formula>$AD$5</formula>
    </cfRule>
    <cfRule type="cellIs" dxfId="1697" priority="88" operator="equal">
      <formula>$AC$5</formula>
    </cfRule>
    <cfRule type="cellIs" dxfId="1696" priority="89" operator="equal">
      <formula>$AB$5</formula>
    </cfRule>
    <cfRule type="cellIs" dxfId="1695" priority="90" operator="equal">
      <formula>$AA$5</formula>
    </cfRule>
  </conditionalFormatting>
  <conditionalFormatting sqref="C65:L114">
    <cfRule type="cellIs" dxfId="1694" priority="81" operator="equal">
      <formula>$AE$5</formula>
    </cfRule>
    <cfRule type="cellIs" dxfId="1693" priority="82" operator="equal">
      <formula>$AD$5</formula>
    </cfRule>
    <cfRule type="cellIs" dxfId="1692" priority="83" operator="equal">
      <formula>$AC$5</formula>
    </cfRule>
    <cfRule type="cellIs" dxfId="1691" priority="84" operator="equal">
      <formula>$AB$5</formula>
    </cfRule>
    <cfRule type="cellIs" dxfId="1690" priority="85" operator="equal">
      <formula>$AA$5</formula>
    </cfRule>
  </conditionalFormatting>
  <conditionalFormatting sqref="N65:W114">
    <cfRule type="cellIs" dxfId="1689" priority="76" operator="equal">
      <formula>$AE$5</formula>
    </cfRule>
    <cfRule type="cellIs" dxfId="1688" priority="77" operator="equal">
      <formula>$AD$5</formula>
    </cfRule>
    <cfRule type="cellIs" dxfId="1687" priority="78" operator="equal">
      <formula>$AC$5</formula>
    </cfRule>
    <cfRule type="cellIs" dxfId="1686" priority="79" operator="equal">
      <formula>$AB$5</formula>
    </cfRule>
    <cfRule type="cellIs" dxfId="1685" priority="80" operator="equal">
      <formula>$AA$5</formula>
    </cfRule>
  </conditionalFormatting>
  <conditionalFormatting sqref="C170:H219">
    <cfRule type="cellIs" dxfId="1684" priority="66" operator="equal">
      <formula>$AE$5</formula>
    </cfRule>
    <cfRule type="cellIs" dxfId="1683" priority="67" operator="equal">
      <formula>$AD$5</formula>
    </cfRule>
    <cfRule type="cellIs" dxfId="1682" priority="68" operator="equal">
      <formula>$AC$5</formula>
    </cfRule>
    <cfRule type="cellIs" dxfId="1681" priority="69" operator="equal">
      <formula>$AB$5</formula>
    </cfRule>
    <cfRule type="cellIs" dxfId="1680" priority="70" operator="equal">
      <formula>$AA$5</formula>
    </cfRule>
  </conditionalFormatting>
  <conditionalFormatting sqref="J170:P219">
    <cfRule type="cellIs" dxfId="1679" priority="61" operator="equal">
      <formula>$AE$5</formula>
    </cfRule>
    <cfRule type="cellIs" dxfId="1678" priority="62" operator="equal">
      <formula>$AD$5</formula>
    </cfRule>
    <cfRule type="cellIs" dxfId="1677" priority="63" operator="equal">
      <formula>$AC$5</formula>
    </cfRule>
    <cfRule type="cellIs" dxfId="1676" priority="64" operator="equal">
      <formula>$AB$5</formula>
    </cfRule>
    <cfRule type="cellIs" dxfId="1675" priority="65" operator="equal">
      <formula>$AA$5</formula>
    </cfRule>
  </conditionalFormatting>
  <conditionalFormatting sqref="R170:X219">
    <cfRule type="cellIs" dxfId="1674" priority="56" operator="equal">
      <formula>$AE$5</formula>
    </cfRule>
    <cfRule type="cellIs" dxfId="1673" priority="57" operator="equal">
      <formula>$AD$5</formula>
    </cfRule>
    <cfRule type="cellIs" dxfId="1672" priority="58" operator="equal">
      <formula>$AC$5</formula>
    </cfRule>
    <cfRule type="cellIs" dxfId="1671" priority="59" operator="equal">
      <formula>$AB$5</formula>
    </cfRule>
    <cfRule type="cellIs" dxfId="1670" priority="60" operator="equal">
      <formula>$AA$5</formula>
    </cfRule>
  </conditionalFormatting>
  <conditionalFormatting sqref="C223:J272">
    <cfRule type="cellIs" dxfId="1669" priority="51" operator="equal">
      <formula>$AE$5</formula>
    </cfRule>
    <cfRule type="cellIs" dxfId="1668" priority="52" operator="equal">
      <formula>$AD$5</formula>
    </cfRule>
    <cfRule type="cellIs" dxfId="1667" priority="53" operator="equal">
      <formula>$AC$5</formula>
    </cfRule>
    <cfRule type="cellIs" dxfId="1666" priority="54" operator="equal">
      <formula>$AB$5</formula>
    </cfRule>
    <cfRule type="cellIs" dxfId="1665" priority="55" operator="equal">
      <formula>$AA$5</formula>
    </cfRule>
  </conditionalFormatting>
  <conditionalFormatting sqref="L223:S272">
    <cfRule type="cellIs" dxfId="1664" priority="46" operator="equal">
      <formula>$AE$5</formula>
    </cfRule>
    <cfRule type="cellIs" dxfId="1663" priority="47" operator="equal">
      <formula>$AD$5</formula>
    </cfRule>
    <cfRule type="cellIs" dxfId="1662" priority="48" operator="equal">
      <formula>$AC$5</formula>
    </cfRule>
    <cfRule type="cellIs" dxfId="1661" priority="49" operator="equal">
      <formula>$AB$5</formula>
    </cfRule>
    <cfRule type="cellIs" dxfId="1660" priority="50" operator="equal">
      <formula>$AA$5</formula>
    </cfRule>
  </conditionalFormatting>
  <conditionalFormatting sqref="C275:U324">
    <cfRule type="cellIs" dxfId="1659" priority="41" operator="equal">
      <formula>$AE$5</formula>
    </cfRule>
    <cfRule type="cellIs" dxfId="1658" priority="42" operator="equal">
      <formula>$AD$5</formula>
    </cfRule>
    <cfRule type="cellIs" dxfId="1657" priority="43" operator="equal">
      <formula>$AC$5</formula>
    </cfRule>
    <cfRule type="cellIs" dxfId="1656" priority="44" operator="equal">
      <formula>$AB$5</formula>
    </cfRule>
    <cfRule type="cellIs" dxfId="1655" priority="45" operator="equal">
      <formula>$AA$5</formula>
    </cfRule>
  </conditionalFormatting>
  <conditionalFormatting sqref="C328:W377">
    <cfRule type="cellIs" dxfId="1654" priority="36" operator="equal">
      <formula>$AE$5</formula>
    </cfRule>
    <cfRule type="cellIs" dxfId="1653" priority="37" operator="equal">
      <formula>$AD$5</formula>
    </cfRule>
    <cfRule type="cellIs" dxfId="1652" priority="38" operator="equal">
      <formula>$AC$5</formula>
    </cfRule>
    <cfRule type="cellIs" dxfId="1651" priority="39" operator="equal">
      <formula>$AB$5</formula>
    </cfRule>
    <cfRule type="cellIs" dxfId="1650" priority="40" operator="equal">
      <formula>$AA$5</formula>
    </cfRule>
  </conditionalFormatting>
  <conditionalFormatting sqref="C380:V429">
    <cfRule type="cellIs" dxfId="1649" priority="31" operator="equal">
      <formula>$AE$5</formula>
    </cfRule>
    <cfRule type="cellIs" dxfId="1648" priority="32" operator="equal">
      <formula>$AD$5</formula>
    </cfRule>
    <cfRule type="cellIs" dxfId="1647" priority="33" operator="equal">
      <formula>$AC$5</formula>
    </cfRule>
    <cfRule type="cellIs" dxfId="1646" priority="34" operator="equal">
      <formula>$AB$5</formula>
    </cfRule>
    <cfRule type="cellIs" dxfId="1645" priority="35" operator="equal">
      <formula>$AA$5</formula>
    </cfRule>
  </conditionalFormatting>
  <conditionalFormatting sqref="C432:T481">
    <cfRule type="cellIs" dxfId="1644" priority="26" operator="equal">
      <formula>$AE$5</formula>
    </cfRule>
    <cfRule type="cellIs" dxfId="1643" priority="27" operator="equal">
      <formula>$AD$5</formula>
    </cfRule>
    <cfRule type="cellIs" dxfId="1642" priority="28" operator="equal">
      <formula>$AC$5</formula>
    </cfRule>
    <cfRule type="cellIs" dxfId="1641" priority="29" operator="equal">
      <formula>$AB$5</formula>
    </cfRule>
    <cfRule type="cellIs" dxfId="1640" priority="30" operator="equal">
      <formula>$AA$5</formula>
    </cfRule>
  </conditionalFormatting>
  <conditionalFormatting sqref="C485:T534">
    <cfRule type="cellIs" dxfId="1639" priority="21" operator="equal">
      <formula>$AE$5</formula>
    </cfRule>
    <cfRule type="cellIs" dxfId="1638" priority="22" operator="equal">
      <formula>$AD$5</formula>
    </cfRule>
    <cfRule type="cellIs" dxfId="1637" priority="23" operator="equal">
      <formula>$AC$5</formula>
    </cfRule>
    <cfRule type="cellIs" dxfId="1636" priority="24" operator="equal">
      <formula>$AB$5</formula>
    </cfRule>
    <cfRule type="cellIs" dxfId="1635" priority="25" operator="equal">
      <formula>$AA$5</formula>
    </cfRule>
  </conditionalFormatting>
  <conditionalFormatting sqref="C538:T589">
    <cfRule type="cellIs" dxfId="1634" priority="16" operator="equal">
      <formula>$AE$5</formula>
    </cfRule>
    <cfRule type="cellIs" dxfId="1633" priority="17" operator="equal">
      <formula>$AD$5</formula>
    </cfRule>
    <cfRule type="cellIs" dxfId="1632" priority="18" operator="equal">
      <formula>$AC$5</formula>
    </cfRule>
    <cfRule type="cellIs" dxfId="1631" priority="19" operator="equal">
      <formula>$AB$5</formula>
    </cfRule>
    <cfRule type="cellIs" dxfId="1630" priority="20" operator="equal">
      <formula>$AA$5</formula>
    </cfRule>
  </conditionalFormatting>
  <conditionalFormatting sqref="C592:R641">
    <cfRule type="cellIs" dxfId="1629" priority="11" operator="equal">
      <formula>$AE$5</formula>
    </cfRule>
    <cfRule type="cellIs" dxfId="1628" priority="12" operator="equal">
      <formula>$AD$5</formula>
    </cfRule>
    <cfRule type="cellIs" dxfId="1627" priority="13" operator="equal">
      <formula>$AC$5</formula>
    </cfRule>
    <cfRule type="cellIs" dxfId="1626" priority="14" operator="equal">
      <formula>$AB$5</formula>
    </cfRule>
    <cfRule type="cellIs" dxfId="1625" priority="15" operator="equal">
      <formula>$AA$5</formula>
    </cfRule>
  </conditionalFormatting>
  <conditionalFormatting sqref="C646:U695">
    <cfRule type="cellIs" dxfId="1624" priority="6" operator="equal">
      <formula>$AE$5</formula>
    </cfRule>
    <cfRule type="cellIs" dxfId="1623" priority="7" operator="equal">
      <formula>$AD$5</formula>
    </cfRule>
    <cfRule type="cellIs" dxfId="1622" priority="8" operator="equal">
      <formula>$AC$5</formula>
    </cfRule>
    <cfRule type="cellIs" dxfId="1621" priority="9" operator="equal">
      <formula>$AB$5</formula>
    </cfRule>
    <cfRule type="cellIs" dxfId="1620" priority="1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+base1!C65</f>
        <v>3</v>
      </c>
      <c r="C2" s="32">
        <f>+base1!D65</f>
        <v>2</v>
      </c>
      <c r="D2" s="32">
        <f>+base1!E65</f>
        <v>5</v>
      </c>
      <c r="E2" s="32">
        <f>+base1!F65</f>
        <v>10</v>
      </c>
      <c r="F2" s="32">
        <f>+base1!G65</f>
        <v>7</v>
      </c>
      <c r="G2" s="32">
        <f>+base1!H65</f>
        <v>13</v>
      </c>
      <c r="H2" s="32">
        <f>+base1!I65</f>
        <v>8</v>
      </c>
      <c r="I2" s="32">
        <f>+base1!J65</f>
        <v>1</v>
      </c>
      <c r="J2" s="32">
        <f>+base1!K65</f>
        <v>17</v>
      </c>
      <c r="K2" s="32">
        <f>+base1!L65</f>
        <v>19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+base1!C66</f>
        <v>6</v>
      </c>
      <c r="C3" s="32">
        <f>+base1!D66</f>
        <v>8</v>
      </c>
      <c r="D3" s="32">
        <f>+base1!E66</f>
        <v>13</v>
      </c>
      <c r="E3" s="32">
        <f>+base1!F66</f>
        <v>2</v>
      </c>
      <c r="F3" s="32">
        <f>+base1!G66</f>
        <v>10</v>
      </c>
      <c r="G3" s="32">
        <f>+base1!H66</f>
        <v>12</v>
      </c>
      <c r="H3" s="32">
        <f>+base1!I66</f>
        <v>11</v>
      </c>
      <c r="I3" s="32">
        <f>+base1!J66</f>
        <v>15</v>
      </c>
      <c r="J3" s="32">
        <f>+base1!K66</f>
        <v>17</v>
      </c>
      <c r="K3" s="32">
        <f>+base1!L66</f>
        <v>19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+base1!C67</f>
        <v>7</v>
      </c>
      <c r="C4" s="32">
        <f>+base1!D67</f>
        <v>5</v>
      </c>
      <c r="D4" s="32">
        <f>+base1!E67</f>
        <v>6</v>
      </c>
      <c r="E4" s="32">
        <f>+base1!F67</f>
        <v>10</v>
      </c>
      <c r="F4" s="32">
        <f>+base1!G67</f>
        <v>11</v>
      </c>
      <c r="G4" s="32">
        <f>+base1!H67</f>
        <v>1</v>
      </c>
      <c r="H4" s="32">
        <f>+base1!I67</f>
        <v>8</v>
      </c>
      <c r="I4" s="32">
        <f>+base1!J67</f>
        <v>15</v>
      </c>
      <c r="J4" s="32">
        <f>+base1!K67</f>
        <v>18</v>
      </c>
      <c r="K4" s="32">
        <f>+base1!L67</f>
        <v>19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+base1!C68</f>
        <v>10</v>
      </c>
      <c r="C5" s="32">
        <f>+base1!D68</f>
        <v>8</v>
      </c>
      <c r="D5" s="32">
        <f>+base1!E68</f>
        <v>3</v>
      </c>
      <c r="E5" s="32">
        <f>+base1!F68</f>
        <v>1</v>
      </c>
      <c r="F5" s="32">
        <f>+base1!G68</f>
        <v>9</v>
      </c>
      <c r="G5" s="32">
        <f>+base1!H68</f>
        <v>7</v>
      </c>
      <c r="H5" s="32">
        <f>+base1!I68</f>
        <v>14</v>
      </c>
      <c r="I5" s="32">
        <f>+base1!J68</f>
        <v>17</v>
      </c>
      <c r="J5" s="32">
        <f>+base1!K68</f>
        <v>5</v>
      </c>
      <c r="K5" s="32">
        <f>+base1!L68</f>
        <v>19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+base1!C69</f>
        <v>2</v>
      </c>
      <c r="C6" s="32">
        <f>+base1!D69</f>
        <v>1</v>
      </c>
      <c r="D6" s="32">
        <f>+base1!E69</f>
        <v>4</v>
      </c>
      <c r="E6" s="32">
        <f>+base1!F69</f>
        <v>12</v>
      </c>
      <c r="F6" s="32">
        <f>+base1!G69</f>
        <v>11</v>
      </c>
      <c r="G6" s="32">
        <f>+base1!H69</f>
        <v>15</v>
      </c>
      <c r="H6" s="32">
        <f>+base1!I69</f>
        <v>9</v>
      </c>
      <c r="I6" s="32">
        <f>+base1!J69</f>
        <v>13</v>
      </c>
      <c r="J6" s="32">
        <f>+base1!K69</f>
        <v>18</v>
      </c>
      <c r="K6" s="32">
        <f>+base1!L69</f>
        <v>19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+base1!C70</f>
        <v>3</v>
      </c>
      <c r="C7" s="32">
        <f>+base1!D70</f>
        <v>5</v>
      </c>
      <c r="D7" s="32">
        <f>+base1!E70</f>
        <v>9</v>
      </c>
      <c r="E7" s="32">
        <f>+base1!F70</f>
        <v>10</v>
      </c>
      <c r="F7" s="32">
        <f>+base1!G70</f>
        <v>1</v>
      </c>
      <c r="G7" s="32">
        <f>+base1!H70</f>
        <v>14</v>
      </c>
      <c r="H7" s="32">
        <f>+base1!I70</f>
        <v>12</v>
      </c>
      <c r="I7" s="32">
        <f>+base1!J70</f>
        <v>16</v>
      </c>
      <c r="J7" s="32">
        <f>+base1!K70</f>
        <v>17</v>
      </c>
      <c r="K7" s="32">
        <f>+base1!L70</f>
        <v>19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+base1!C71</f>
        <v>3</v>
      </c>
      <c r="C8" s="32">
        <f>+base1!D71</f>
        <v>3</v>
      </c>
      <c r="D8" s="32">
        <f>+base1!E71</f>
        <v>7</v>
      </c>
      <c r="E8" s="32">
        <f>+base1!F71</f>
        <v>5</v>
      </c>
      <c r="F8" s="32">
        <f>+base1!G71</f>
        <v>8</v>
      </c>
      <c r="G8" s="32">
        <f>+base1!H71</f>
        <v>13</v>
      </c>
      <c r="H8" s="32">
        <f>+base1!I71</f>
        <v>16</v>
      </c>
      <c r="I8" s="32">
        <f>+base1!J71</f>
        <v>10</v>
      </c>
      <c r="J8" s="32">
        <f>+base1!K71</f>
        <v>15</v>
      </c>
      <c r="K8" s="32">
        <f>+base1!L71</f>
        <v>19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+base1!C72</f>
        <v>8</v>
      </c>
      <c r="C9" s="32">
        <f>+base1!D72</f>
        <v>7</v>
      </c>
      <c r="D9" s="32">
        <f>+base1!E72</f>
        <v>15</v>
      </c>
      <c r="E9" s="32">
        <f>+base1!F72</f>
        <v>4</v>
      </c>
      <c r="F9" s="32">
        <f>+base1!G72</f>
        <v>9</v>
      </c>
      <c r="G9" s="32">
        <f>+base1!H72</f>
        <v>10</v>
      </c>
      <c r="H9" s="32">
        <f>+base1!I72</f>
        <v>12</v>
      </c>
      <c r="I9" s="32">
        <f>+base1!J72</f>
        <v>2</v>
      </c>
      <c r="J9" s="32">
        <f>+base1!K72</f>
        <v>11</v>
      </c>
      <c r="K9" s="32">
        <f>+base1!L72</f>
        <v>19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+base1!C73</f>
        <v>13</v>
      </c>
      <c r="C10" s="32">
        <f>+base1!D73</f>
        <v>8</v>
      </c>
      <c r="D10" s="32">
        <f>+base1!E73</f>
        <v>14</v>
      </c>
      <c r="E10" s="32">
        <f>+base1!F73</f>
        <v>3</v>
      </c>
      <c r="F10" s="32">
        <f>+base1!G73</f>
        <v>17</v>
      </c>
      <c r="G10" s="32">
        <f>+base1!H73</f>
        <v>2</v>
      </c>
      <c r="H10" s="32">
        <f>+base1!I73</f>
        <v>10</v>
      </c>
      <c r="I10" s="32">
        <f>+base1!J73</f>
        <v>16</v>
      </c>
      <c r="J10" s="32">
        <f>+base1!K73</f>
        <v>18</v>
      </c>
      <c r="K10" s="32">
        <f>+base1!L73</f>
        <v>19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+base1!C74</f>
        <v>18</v>
      </c>
      <c r="C11" s="32">
        <f>+base1!D74</f>
        <v>2</v>
      </c>
      <c r="D11" s="32">
        <f>+base1!E74</f>
        <v>15</v>
      </c>
      <c r="E11" s="32">
        <f>+base1!F74</f>
        <v>12</v>
      </c>
      <c r="F11" s="32">
        <f>+base1!G74</f>
        <v>14</v>
      </c>
      <c r="G11" s="32">
        <f>+base1!H74</f>
        <v>13</v>
      </c>
      <c r="H11" s="32">
        <f>+base1!I74</f>
        <v>16</v>
      </c>
      <c r="I11" s="32">
        <f>+base1!J74</f>
        <v>8</v>
      </c>
      <c r="J11" s="32">
        <f>+base1!K74</f>
        <v>4</v>
      </c>
      <c r="K11" s="32">
        <f>+base1!L74</f>
        <v>19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+base1!C75</f>
        <v>13</v>
      </c>
      <c r="C12" s="32">
        <f>+base1!D75</f>
        <v>7</v>
      </c>
      <c r="D12" s="32">
        <f>+base1!E75</f>
        <v>15</v>
      </c>
      <c r="E12" s="32">
        <f>+base1!F75</f>
        <v>3</v>
      </c>
      <c r="F12" s="32">
        <f>+base1!G75</f>
        <v>17</v>
      </c>
      <c r="G12" s="32">
        <f>+base1!H75</f>
        <v>12</v>
      </c>
      <c r="H12" s="32">
        <f>+base1!I75</f>
        <v>2</v>
      </c>
      <c r="I12" s="32">
        <f>+base1!J75</f>
        <v>16</v>
      </c>
      <c r="J12" s="32">
        <f>+base1!K75</f>
        <v>11</v>
      </c>
      <c r="K12" s="32">
        <f>+base1!L75</f>
        <v>19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+base1!C76</f>
        <v>8</v>
      </c>
      <c r="C13" s="32">
        <f>+base1!D76</f>
        <v>14</v>
      </c>
      <c r="D13" s="32">
        <f>+base1!E76</f>
        <v>7</v>
      </c>
      <c r="E13" s="32">
        <f>+base1!F76</f>
        <v>9</v>
      </c>
      <c r="F13" s="32">
        <f>+base1!G76</f>
        <v>15</v>
      </c>
      <c r="G13" s="32">
        <f>+base1!H76</f>
        <v>3</v>
      </c>
      <c r="H13" s="32">
        <f>+base1!I76</f>
        <v>1</v>
      </c>
      <c r="I13" s="32">
        <f>+base1!J76</f>
        <v>2</v>
      </c>
      <c r="J13" s="32">
        <f>+base1!K76</f>
        <v>11</v>
      </c>
      <c r="K13" s="32">
        <f>+base1!L76</f>
        <v>19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+base1!C77</f>
        <v>7</v>
      </c>
      <c r="C14" s="32">
        <f>+base1!D77</f>
        <v>12</v>
      </c>
      <c r="D14" s="32">
        <f>+base1!E77</f>
        <v>17</v>
      </c>
      <c r="E14" s="32">
        <f>+base1!F77</f>
        <v>13</v>
      </c>
      <c r="F14" s="32">
        <f>+base1!G77</f>
        <v>9</v>
      </c>
      <c r="G14" s="32">
        <f>+base1!H77</f>
        <v>4</v>
      </c>
      <c r="H14" s="32">
        <f>+base1!I77</f>
        <v>3</v>
      </c>
      <c r="I14" s="32">
        <f>+base1!J77</f>
        <v>18</v>
      </c>
      <c r="J14" s="32">
        <f>+base1!K77</f>
        <v>6</v>
      </c>
      <c r="K14" s="32">
        <f>+base1!L77</f>
        <v>20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+base1!C78</f>
        <v>7</v>
      </c>
      <c r="C15" s="32">
        <f>+base1!D78</f>
        <v>12</v>
      </c>
      <c r="D15" s="32">
        <f>+base1!E78</f>
        <v>13</v>
      </c>
      <c r="E15" s="32">
        <f>+base1!F78</f>
        <v>16</v>
      </c>
      <c r="F15" s="32">
        <f>+base1!G78</f>
        <v>5</v>
      </c>
      <c r="G15" s="32">
        <f>+base1!H78</f>
        <v>10</v>
      </c>
      <c r="H15" s="32">
        <f>+base1!I78</f>
        <v>17</v>
      </c>
      <c r="I15" s="32">
        <f>+base1!J78</f>
        <v>1</v>
      </c>
      <c r="J15" s="32">
        <f>+base1!K78</f>
        <v>11</v>
      </c>
      <c r="K15" s="32">
        <f>+base1!L78</f>
        <v>20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+base1!C79</f>
        <v>13</v>
      </c>
      <c r="C16" s="32">
        <f>+base1!D79</f>
        <v>4</v>
      </c>
      <c r="D16" s="32">
        <f>+base1!E79</f>
        <v>7</v>
      </c>
      <c r="E16" s="32">
        <f>+base1!F79</f>
        <v>15</v>
      </c>
      <c r="F16" s="32">
        <f>+base1!G79</f>
        <v>3</v>
      </c>
      <c r="G16" s="32">
        <f>+base1!H79</f>
        <v>9</v>
      </c>
      <c r="H16" s="32">
        <f>+base1!I79</f>
        <v>1</v>
      </c>
      <c r="I16" s="32">
        <f>+base1!J79</f>
        <v>11</v>
      </c>
      <c r="J16" s="32">
        <f>+base1!K79</f>
        <v>2</v>
      </c>
      <c r="K16" s="32">
        <f>+base1!L79</f>
        <v>19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+base1!C80</f>
        <v>17</v>
      </c>
      <c r="C17" s="32">
        <f>+base1!D80</f>
        <v>14</v>
      </c>
      <c r="D17" s="32">
        <f>+base1!E80</f>
        <v>15</v>
      </c>
      <c r="E17" s="32">
        <f>+base1!F80</f>
        <v>12</v>
      </c>
      <c r="F17" s="32">
        <f>+base1!G80</f>
        <v>1</v>
      </c>
      <c r="G17" s="32">
        <f>+base1!H80</f>
        <v>9</v>
      </c>
      <c r="H17" s="32">
        <f>+base1!I80</f>
        <v>2</v>
      </c>
      <c r="I17" s="32">
        <f>+base1!J80</f>
        <v>10</v>
      </c>
      <c r="J17" s="32">
        <f>+base1!K80</f>
        <v>6</v>
      </c>
      <c r="K17" s="32">
        <f>+base1!L80</f>
        <v>19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+base1!C81</f>
        <v>2</v>
      </c>
      <c r="C18" s="32">
        <f>+base1!D81</f>
        <v>8</v>
      </c>
      <c r="D18" s="32">
        <f>+base1!E81</f>
        <v>14</v>
      </c>
      <c r="E18" s="32">
        <f>+base1!F81</f>
        <v>13</v>
      </c>
      <c r="F18" s="32">
        <f>+base1!G81</f>
        <v>10</v>
      </c>
      <c r="G18" s="32">
        <f>+base1!H81</f>
        <v>3</v>
      </c>
      <c r="H18" s="32">
        <f>+base1!I81</f>
        <v>16</v>
      </c>
      <c r="I18" s="32">
        <f>+base1!J81</f>
        <v>9</v>
      </c>
      <c r="J18" s="32">
        <f>+base1!K81</f>
        <v>12</v>
      </c>
      <c r="K18" s="32">
        <f>+base1!L81</f>
        <v>19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+base1!C82</f>
        <v>5</v>
      </c>
      <c r="C19" s="32">
        <f>+base1!D82</f>
        <v>15</v>
      </c>
      <c r="D19" s="32">
        <f>+base1!E82</f>
        <v>9</v>
      </c>
      <c r="E19" s="32">
        <f>+base1!F82</f>
        <v>7</v>
      </c>
      <c r="F19" s="32">
        <f>+base1!G82</f>
        <v>1</v>
      </c>
      <c r="G19" s="32">
        <f>+base1!H82</f>
        <v>16</v>
      </c>
      <c r="H19" s="32">
        <f>+base1!I82</f>
        <v>10</v>
      </c>
      <c r="I19" s="32">
        <f>+base1!J82</f>
        <v>12</v>
      </c>
      <c r="J19" s="32">
        <f>+base1!K82</f>
        <v>6</v>
      </c>
      <c r="K19" s="32">
        <f>+base1!L82</f>
        <v>19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+base1!C83</f>
        <v>5</v>
      </c>
      <c r="C20" s="32">
        <f>+base1!D83</f>
        <v>15</v>
      </c>
      <c r="D20" s="32">
        <f>+base1!E83</f>
        <v>9</v>
      </c>
      <c r="E20" s="32">
        <f>+base1!F83</f>
        <v>7</v>
      </c>
      <c r="F20" s="32">
        <f>+base1!G83</f>
        <v>1</v>
      </c>
      <c r="G20" s="32">
        <f>+base1!H83</f>
        <v>16</v>
      </c>
      <c r="H20" s="32">
        <f>+base1!I83</f>
        <v>10</v>
      </c>
      <c r="I20" s="32">
        <f>+base1!J83</f>
        <v>12</v>
      </c>
      <c r="J20" s="32">
        <f>+base1!K83</f>
        <v>6</v>
      </c>
      <c r="K20" s="32">
        <f>+base1!L83</f>
        <v>19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+base1!C84</f>
        <v>13</v>
      </c>
      <c r="C21" s="32">
        <f>+base1!D84</f>
        <v>14</v>
      </c>
      <c r="D21" s="32">
        <f>+base1!E84</f>
        <v>15</v>
      </c>
      <c r="E21" s="32">
        <f>+base1!F84</f>
        <v>7</v>
      </c>
      <c r="F21" s="32">
        <f>+base1!G84</f>
        <v>17</v>
      </c>
      <c r="G21" s="32">
        <f>+base1!H84</f>
        <v>9</v>
      </c>
      <c r="H21" s="32">
        <f>+base1!I84</f>
        <v>1</v>
      </c>
      <c r="I21" s="32">
        <f>+base1!J84</f>
        <v>11</v>
      </c>
      <c r="J21" s="32">
        <f>+base1!K84</f>
        <v>18</v>
      </c>
      <c r="K21" s="32">
        <f>+base1!L84</f>
        <v>19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+base1!C85</f>
        <v>5</v>
      </c>
      <c r="C22" s="32">
        <f>+base1!D85</f>
        <v>13</v>
      </c>
      <c r="D22" s="32">
        <f>+base1!E85</f>
        <v>17</v>
      </c>
      <c r="E22" s="32">
        <f>+base1!F85</f>
        <v>3</v>
      </c>
      <c r="F22" s="32">
        <f>+base1!G85</f>
        <v>15</v>
      </c>
      <c r="G22" s="32">
        <f>+base1!H85</f>
        <v>9</v>
      </c>
      <c r="H22" s="32">
        <f>+base1!I85</f>
        <v>1</v>
      </c>
      <c r="I22" s="32">
        <f>+base1!J85</f>
        <v>11</v>
      </c>
      <c r="J22" s="32">
        <f>+base1!K85</f>
        <v>2</v>
      </c>
      <c r="K22" s="32">
        <f>+base1!L85</f>
        <v>19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+base1!C86</f>
        <v>9</v>
      </c>
      <c r="C23" s="32">
        <f>+base1!D86</f>
        <v>7</v>
      </c>
      <c r="D23" s="32">
        <f>+base1!E86</f>
        <v>13</v>
      </c>
      <c r="E23" s="32">
        <f>+base1!F86</f>
        <v>8</v>
      </c>
      <c r="F23" s="32">
        <f>+base1!G86</f>
        <v>4</v>
      </c>
      <c r="G23" s="32">
        <f>+base1!H86</f>
        <v>12</v>
      </c>
      <c r="H23" s="32">
        <f>+base1!I86</f>
        <v>1</v>
      </c>
      <c r="I23" s="32">
        <f>+base1!J86</f>
        <v>11</v>
      </c>
      <c r="J23" s="32">
        <f>+base1!K86</f>
        <v>2</v>
      </c>
      <c r="K23" s="32">
        <f>+base1!L86</f>
        <v>19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+base1!C87</f>
        <v>8</v>
      </c>
      <c r="C24" s="32">
        <f>+base1!D87</f>
        <v>12</v>
      </c>
      <c r="D24" s="32">
        <f>+base1!E87</f>
        <v>4</v>
      </c>
      <c r="E24" s="32">
        <f>+base1!F87</f>
        <v>5</v>
      </c>
      <c r="F24" s="32">
        <f>+base1!G87</f>
        <v>7</v>
      </c>
      <c r="G24" s="32">
        <f>+base1!H87</f>
        <v>9</v>
      </c>
      <c r="H24" s="32">
        <f>+base1!I87</f>
        <v>1</v>
      </c>
      <c r="I24" s="32">
        <f>+base1!J87</f>
        <v>11</v>
      </c>
      <c r="J24" s="32">
        <f>+base1!K87</f>
        <v>2</v>
      </c>
      <c r="K24" s="32">
        <f>+base1!L87</f>
        <v>19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+base1!C88</f>
        <v>13</v>
      </c>
      <c r="C25" s="32">
        <f>+base1!D88</f>
        <v>12</v>
      </c>
      <c r="D25" s="32">
        <f>+base1!E88</f>
        <v>17</v>
      </c>
      <c r="E25" s="32">
        <f>+base1!F88</f>
        <v>15</v>
      </c>
      <c r="F25" s="32">
        <f>+base1!G88</f>
        <v>5</v>
      </c>
      <c r="G25" s="32">
        <f>+base1!H88</f>
        <v>3</v>
      </c>
      <c r="H25" s="32">
        <f>+base1!I88</f>
        <v>1</v>
      </c>
      <c r="I25" s="32">
        <f>+base1!J88</f>
        <v>11</v>
      </c>
      <c r="J25" s="32">
        <f>+base1!K88</f>
        <v>2</v>
      </c>
      <c r="K25" s="32">
        <f>+base1!L88</f>
        <v>19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+base1!C89</f>
        <v>6</v>
      </c>
      <c r="C26" s="32">
        <f>+base1!D89</f>
        <v>8</v>
      </c>
      <c r="D26" s="32">
        <f>+base1!E89</f>
        <v>7</v>
      </c>
      <c r="E26" s="32">
        <f>+base1!F89</f>
        <v>3</v>
      </c>
      <c r="F26" s="32">
        <f>+base1!G89</f>
        <v>4</v>
      </c>
      <c r="G26" s="32">
        <f>+base1!H89</f>
        <v>12</v>
      </c>
      <c r="H26" s="32">
        <f>+base1!I89</f>
        <v>1</v>
      </c>
      <c r="I26" s="32">
        <f>+base1!J89</f>
        <v>11</v>
      </c>
      <c r="J26" s="32">
        <f>+base1!K89</f>
        <v>2</v>
      </c>
      <c r="K26" s="32">
        <f>+base1!L89</f>
        <v>19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+base1!C90</f>
        <v>8</v>
      </c>
      <c r="C27" s="32">
        <f>+base1!D90</f>
        <v>14</v>
      </c>
      <c r="D27" s="32">
        <f>+base1!E90</f>
        <v>5</v>
      </c>
      <c r="E27" s="32">
        <f>+base1!F90</f>
        <v>12</v>
      </c>
      <c r="F27" s="32">
        <f>+base1!G90</f>
        <v>9</v>
      </c>
      <c r="G27" s="32">
        <f>+base1!H90</f>
        <v>7</v>
      </c>
      <c r="H27" s="32">
        <f>+base1!I90</f>
        <v>2</v>
      </c>
      <c r="I27" s="32">
        <f>+base1!J90</f>
        <v>11</v>
      </c>
      <c r="J27" s="32">
        <f>+base1!K90</f>
        <v>6</v>
      </c>
      <c r="K27" s="32">
        <f>+base1!L90</f>
        <v>19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+base1!C91</f>
        <v>13</v>
      </c>
      <c r="C28" s="32">
        <f>+base1!D91</f>
        <v>7</v>
      </c>
      <c r="D28" s="32">
        <f>+base1!E91</f>
        <v>11</v>
      </c>
      <c r="E28" s="32">
        <f>+base1!F91</f>
        <v>14</v>
      </c>
      <c r="F28" s="32">
        <f>+base1!G91</f>
        <v>5</v>
      </c>
      <c r="G28" s="32">
        <f>+base1!H91</f>
        <v>17</v>
      </c>
      <c r="H28" s="32">
        <f>+base1!I91</f>
        <v>1</v>
      </c>
      <c r="I28" s="32">
        <f>+base1!J91</f>
        <v>16</v>
      </c>
      <c r="J28" s="32">
        <f>+base1!K91</f>
        <v>6</v>
      </c>
      <c r="K28" s="32">
        <f>+base1!L91</f>
        <v>19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+base1!C92</f>
        <v>13</v>
      </c>
      <c r="C29" s="32">
        <f>+base1!D92</f>
        <v>5</v>
      </c>
      <c r="D29" s="32">
        <f>+base1!E92</f>
        <v>12</v>
      </c>
      <c r="E29" s="32">
        <f>+base1!F92</f>
        <v>14</v>
      </c>
      <c r="F29" s="32">
        <f>+base1!G92</f>
        <v>9</v>
      </c>
      <c r="G29" s="32">
        <f>+base1!H92</f>
        <v>1</v>
      </c>
      <c r="H29" s="32">
        <f>+base1!I92</f>
        <v>16</v>
      </c>
      <c r="I29" s="32">
        <f>+base1!J92</f>
        <v>11</v>
      </c>
      <c r="J29" s="32">
        <f>+base1!K92</f>
        <v>6</v>
      </c>
      <c r="K29" s="32">
        <f>+base1!L92</f>
        <v>19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+base1!C93</f>
        <v>13</v>
      </c>
      <c r="C30" s="32">
        <f>+base1!D93</f>
        <v>4</v>
      </c>
      <c r="D30" s="32">
        <f>+base1!E93</f>
        <v>7</v>
      </c>
      <c r="E30" s="32">
        <f>+base1!F93</f>
        <v>14</v>
      </c>
      <c r="F30" s="32">
        <f>+base1!G93</f>
        <v>5</v>
      </c>
      <c r="G30" s="32">
        <f>+base1!H93</f>
        <v>8</v>
      </c>
      <c r="H30" s="32">
        <f>+base1!I93</f>
        <v>2</v>
      </c>
      <c r="I30" s="32">
        <f>+base1!J93</f>
        <v>11</v>
      </c>
      <c r="J30" s="32">
        <f>+base1!K93</f>
        <v>6</v>
      </c>
      <c r="K30" s="32">
        <f>+base1!L93</f>
        <v>19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+base1!C94</f>
        <v>8</v>
      </c>
      <c r="C31" s="32">
        <f>+base1!D94</f>
        <v>14</v>
      </c>
      <c r="D31" s="32">
        <f>+base1!E94</f>
        <v>9</v>
      </c>
      <c r="E31" s="32">
        <f>+base1!F94</f>
        <v>17</v>
      </c>
      <c r="F31" s="32">
        <f>+base1!G94</f>
        <v>5</v>
      </c>
      <c r="G31" s="32">
        <f>+base1!H94</f>
        <v>1</v>
      </c>
      <c r="H31" s="32">
        <f>+base1!I94</f>
        <v>16</v>
      </c>
      <c r="I31" s="32">
        <f>+base1!J94</f>
        <v>11</v>
      </c>
      <c r="J31" s="32">
        <f>+base1!K94</f>
        <v>6</v>
      </c>
      <c r="K31" s="32">
        <f>+base1!L94</f>
        <v>19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+base1!C95</f>
        <v>15</v>
      </c>
      <c r="C32" s="32">
        <f>+base1!D95</f>
        <v>8</v>
      </c>
      <c r="D32" s="32">
        <f>+base1!E95</f>
        <v>7</v>
      </c>
      <c r="E32" s="32">
        <f>+base1!F95</f>
        <v>17</v>
      </c>
      <c r="F32" s="32">
        <f>+base1!G95</f>
        <v>12</v>
      </c>
      <c r="G32" s="32">
        <f>+base1!H95</f>
        <v>11</v>
      </c>
      <c r="H32" s="32">
        <f>+base1!I95</f>
        <v>2</v>
      </c>
      <c r="I32" s="32">
        <f>+base1!J95</f>
        <v>10</v>
      </c>
      <c r="J32" s="32">
        <f>+base1!K95</f>
        <v>6</v>
      </c>
      <c r="K32" s="32">
        <f>+base1!L95</f>
        <v>19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+base1!C96</f>
        <v>10</v>
      </c>
      <c r="C33" s="32">
        <f>+base1!D96</f>
        <v>8</v>
      </c>
      <c r="D33" s="32">
        <f>+base1!E96</f>
        <v>13</v>
      </c>
      <c r="E33" s="32">
        <f>+base1!F96</f>
        <v>15</v>
      </c>
      <c r="F33" s="32">
        <f>+base1!G96</f>
        <v>4</v>
      </c>
      <c r="G33" s="32">
        <f>+base1!H96</f>
        <v>12</v>
      </c>
      <c r="H33" s="32">
        <f>+base1!I96</f>
        <v>11</v>
      </c>
      <c r="I33" s="32">
        <f>+base1!J96</f>
        <v>2</v>
      </c>
      <c r="J33" s="32">
        <f>+base1!K96</f>
        <v>6</v>
      </c>
      <c r="K33" s="32">
        <f>+base1!L96</f>
        <v>19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+base1!C97</f>
        <v>17</v>
      </c>
      <c r="C34" s="32">
        <f>+base1!D97</f>
        <v>14</v>
      </c>
      <c r="D34" s="32">
        <f>+base1!E97</f>
        <v>15</v>
      </c>
      <c r="E34" s="32">
        <f>+base1!F97</f>
        <v>8</v>
      </c>
      <c r="F34" s="32">
        <f>+base1!G97</f>
        <v>4</v>
      </c>
      <c r="G34" s="32">
        <f>+base1!H97</f>
        <v>1</v>
      </c>
      <c r="H34" s="32">
        <f>+base1!I97</f>
        <v>9</v>
      </c>
      <c r="I34" s="32">
        <f>+base1!J97</f>
        <v>2</v>
      </c>
      <c r="J34" s="32">
        <f>+base1!K97</f>
        <v>6</v>
      </c>
      <c r="K34" s="32">
        <f>+base1!L97</f>
        <v>19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+base1!C98</f>
        <v>8</v>
      </c>
      <c r="C35" s="32">
        <f>+base1!D98</f>
        <v>13</v>
      </c>
      <c r="D35" s="32">
        <f>+base1!E98</f>
        <v>17</v>
      </c>
      <c r="E35" s="32">
        <f>+base1!F98</f>
        <v>14</v>
      </c>
      <c r="F35" s="32">
        <f>+base1!G98</f>
        <v>15</v>
      </c>
      <c r="G35" s="32">
        <f>+base1!H98</f>
        <v>11</v>
      </c>
      <c r="H35" s="32">
        <f>+base1!I98</f>
        <v>7</v>
      </c>
      <c r="I35" s="32">
        <f>+base1!J98</f>
        <v>10</v>
      </c>
      <c r="J35" s="32">
        <f>+base1!K98</f>
        <v>6</v>
      </c>
      <c r="K35" s="32">
        <f>+base1!L98</f>
        <v>19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+base1!C99</f>
        <v>14</v>
      </c>
      <c r="C36" s="32">
        <f>+base1!D99</f>
        <v>13</v>
      </c>
      <c r="D36" s="32">
        <f>+base1!E99</f>
        <v>8</v>
      </c>
      <c r="E36" s="32">
        <f>+base1!F99</f>
        <v>12</v>
      </c>
      <c r="F36" s="32">
        <f>+base1!G99</f>
        <v>15</v>
      </c>
      <c r="G36" s="32">
        <f>+base1!H99</f>
        <v>11</v>
      </c>
      <c r="H36" s="32">
        <f>+base1!I99</f>
        <v>7</v>
      </c>
      <c r="I36" s="32">
        <f>+base1!J99</f>
        <v>10</v>
      </c>
      <c r="J36" s="32">
        <f>+base1!K99</f>
        <v>6</v>
      </c>
      <c r="K36" s="32">
        <f>+base1!L99</f>
        <v>19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+base1!C100</f>
        <v>5</v>
      </c>
      <c r="C37" s="32">
        <f>+base1!D100</f>
        <v>13</v>
      </c>
      <c r="D37" s="32">
        <f>+base1!E100</f>
        <v>7</v>
      </c>
      <c r="E37" s="32">
        <f>+base1!F100</f>
        <v>3</v>
      </c>
      <c r="F37" s="32">
        <f>+base1!G100</f>
        <v>14</v>
      </c>
      <c r="G37" s="32">
        <f>+base1!H100</f>
        <v>9</v>
      </c>
      <c r="H37" s="32">
        <f>+base1!I100</f>
        <v>1</v>
      </c>
      <c r="I37" s="32">
        <f>+base1!J100</f>
        <v>11</v>
      </c>
      <c r="J37" s="32">
        <f>+base1!K100</f>
        <v>18</v>
      </c>
      <c r="K37" s="32">
        <f>+base1!L100</f>
        <v>19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+base1!C101</f>
        <v>13</v>
      </c>
      <c r="C38" s="32">
        <f>+base1!D101</f>
        <v>7</v>
      </c>
      <c r="D38" s="32">
        <f>+base1!E101</f>
        <v>14</v>
      </c>
      <c r="E38" s="32">
        <f>+base1!F101</f>
        <v>4</v>
      </c>
      <c r="F38" s="32">
        <f>+base1!G101</f>
        <v>17</v>
      </c>
      <c r="G38" s="32">
        <f>+base1!H101</f>
        <v>9</v>
      </c>
      <c r="H38" s="32">
        <f>+base1!I101</f>
        <v>1</v>
      </c>
      <c r="I38" s="32">
        <f>+base1!J101</f>
        <v>11</v>
      </c>
      <c r="J38" s="32">
        <f>+base1!K101</f>
        <v>18</v>
      </c>
      <c r="K38" s="32">
        <f>+base1!L101</f>
        <v>19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+base1!C102</f>
        <v>8</v>
      </c>
      <c r="C39" s="32">
        <f>+base1!D102</f>
        <v>4</v>
      </c>
      <c r="D39" s="32">
        <f>+base1!E102</f>
        <v>14</v>
      </c>
      <c r="E39" s="32">
        <f>+base1!F102</f>
        <v>7</v>
      </c>
      <c r="F39" s="32">
        <f>+base1!G102</f>
        <v>17</v>
      </c>
      <c r="G39" s="32">
        <f>+base1!H102</f>
        <v>9</v>
      </c>
      <c r="H39" s="32">
        <f>+base1!I102</f>
        <v>1</v>
      </c>
      <c r="I39" s="32">
        <f>+base1!J102</f>
        <v>11</v>
      </c>
      <c r="J39" s="32">
        <f>+base1!K102</f>
        <v>18</v>
      </c>
      <c r="K39" s="32">
        <f>+base1!L102</f>
        <v>19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+base1!C103</f>
        <v>8</v>
      </c>
      <c r="C40" s="32">
        <f>+base1!D103</f>
        <v>4</v>
      </c>
      <c r="D40" s="32">
        <f>+base1!E103</f>
        <v>14</v>
      </c>
      <c r="E40" s="32">
        <f>+base1!F103</f>
        <v>3</v>
      </c>
      <c r="F40" s="32">
        <f>+base1!G103</f>
        <v>17</v>
      </c>
      <c r="G40" s="32">
        <f>+base1!H103</f>
        <v>9</v>
      </c>
      <c r="H40" s="32">
        <f>+base1!I103</f>
        <v>1</v>
      </c>
      <c r="I40" s="32">
        <f>+base1!J103</f>
        <v>11</v>
      </c>
      <c r="J40" s="32">
        <f>+base1!K103</f>
        <v>18</v>
      </c>
      <c r="K40" s="32">
        <f>+base1!L103</f>
        <v>19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+base1!C104</f>
        <v>3</v>
      </c>
      <c r="C41" s="32">
        <f>+base1!D104</f>
        <v>14</v>
      </c>
      <c r="D41" s="32">
        <f>+base1!E104</f>
        <v>8</v>
      </c>
      <c r="E41" s="32">
        <f>+base1!F104</f>
        <v>17</v>
      </c>
      <c r="F41" s="32">
        <f>+base1!G104</f>
        <v>4</v>
      </c>
      <c r="G41" s="32">
        <f>+base1!H104</f>
        <v>9</v>
      </c>
      <c r="H41" s="32">
        <f>+base1!I104</f>
        <v>1</v>
      </c>
      <c r="I41" s="32">
        <f>+base1!J104</f>
        <v>11</v>
      </c>
      <c r="J41" s="32">
        <f>+base1!K104</f>
        <v>18</v>
      </c>
      <c r="K41" s="32">
        <f>+base1!L104</f>
        <v>19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+base1!C105</f>
        <v>15</v>
      </c>
      <c r="C42" s="32">
        <f>+base1!D105</f>
        <v>8</v>
      </c>
      <c r="D42" s="32">
        <f>+base1!E105</f>
        <v>7</v>
      </c>
      <c r="E42" s="32">
        <f>+base1!F105</f>
        <v>17</v>
      </c>
      <c r="F42" s="32">
        <f>+base1!G105</f>
        <v>12</v>
      </c>
      <c r="G42" s="32">
        <f>+base1!H105</f>
        <v>11</v>
      </c>
      <c r="H42" s="32">
        <f>+base1!I105</f>
        <v>2</v>
      </c>
      <c r="I42" s="32">
        <f>+base1!J105</f>
        <v>10</v>
      </c>
      <c r="J42" s="32">
        <f>+base1!K105</f>
        <v>6</v>
      </c>
      <c r="K42" s="32">
        <f>+base1!L105</f>
        <v>19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+base1!C106</f>
        <v>3</v>
      </c>
      <c r="C43" s="32">
        <f>+base1!D106</f>
        <v>8</v>
      </c>
      <c r="D43" s="32">
        <f>+base1!E106</f>
        <v>14</v>
      </c>
      <c r="E43" s="32">
        <f>+base1!F106</f>
        <v>15</v>
      </c>
      <c r="F43" s="32">
        <f>+base1!G106</f>
        <v>17</v>
      </c>
      <c r="G43" s="32">
        <f>+base1!H106</f>
        <v>11</v>
      </c>
      <c r="H43" s="32">
        <f>+base1!I106</f>
        <v>7</v>
      </c>
      <c r="I43" s="32">
        <f>+base1!J106</f>
        <v>10</v>
      </c>
      <c r="J43" s="32">
        <f>+base1!K106</f>
        <v>6</v>
      </c>
      <c r="K43" s="32">
        <f>+base1!L106</f>
        <v>19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+base1!C107</f>
        <v>12</v>
      </c>
      <c r="C44" s="32">
        <f>+base1!D107</f>
        <v>4</v>
      </c>
      <c r="D44" s="32">
        <f>+base1!E107</f>
        <v>13</v>
      </c>
      <c r="E44" s="32">
        <f>+base1!F107</f>
        <v>16</v>
      </c>
      <c r="F44" s="32">
        <f>+base1!G107</f>
        <v>8</v>
      </c>
      <c r="G44" s="32">
        <f>+base1!H107</f>
        <v>1</v>
      </c>
      <c r="H44" s="32">
        <f>+base1!I107</f>
        <v>9</v>
      </c>
      <c r="I44" s="32">
        <f>+base1!J107</f>
        <v>2</v>
      </c>
      <c r="J44" s="32">
        <f>+base1!K107</f>
        <v>6</v>
      </c>
      <c r="K44" s="32">
        <f>+base1!L107</f>
        <v>19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+base1!C108</f>
        <v>4</v>
      </c>
      <c r="C45" s="32">
        <f>+base1!D108</f>
        <v>8</v>
      </c>
      <c r="D45" s="32">
        <f>+base1!E108</f>
        <v>14</v>
      </c>
      <c r="E45" s="32">
        <f>+base1!F108</f>
        <v>13</v>
      </c>
      <c r="F45" s="32">
        <f>+base1!G108</f>
        <v>17</v>
      </c>
      <c r="G45" s="32">
        <f>+base1!H108</f>
        <v>1</v>
      </c>
      <c r="H45" s="32">
        <f>+base1!I108</f>
        <v>7</v>
      </c>
      <c r="I45" s="32">
        <f>+base1!J108</f>
        <v>10</v>
      </c>
      <c r="J45" s="32">
        <f>+base1!K108</f>
        <v>6</v>
      </c>
      <c r="K45" s="32">
        <f>+base1!L108</f>
        <v>19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+base1!C109</f>
        <v>14</v>
      </c>
      <c r="C46" s="32">
        <f>+base1!D109</f>
        <v>4</v>
      </c>
      <c r="D46" s="32">
        <f>+base1!E109</f>
        <v>9</v>
      </c>
      <c r="E46" s="32">
        <f>+base1!F109</f>
        <v>5</v>
      </c>
      <c r="F46" s="32">
        <f>+base1!G109</f>
        <v>17</v>
      </c>
      <c r="G46" s="32">
        <f>+base1!H109</f>
        <v>1</v>
      </c>
      <c r="H46" s="32">
        <f>+base1!I109</f>
        <v>2</v>
      </c>
      <c r="I46" s="32">
        <f>+base1!J109</f>
        <v>10</v>
      </c>
      <c r="J46" s="32">
        <f>+base1!K109</f>
        <v>6</v>
      </c>
      <c r="K46" s="32">
        <f>+base1!L109</f>
        <v>19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+base1!C110</f>
        <v>13</v>
      </c>
      <c r="C47" s="32">
        <f>+base1!D110</f>
        <v>12</v>
      </c>
      <c r="D47" s="32">
        <f>+base1!E110</f>
        <v>17</v>
      </c>
      <c r="E47" s="32">
        <f>+base1!F110</f>
        <v>15</v>
      </c>
      <c r="F47" s="32">
        <f>+base1!G110</f>
        <v>14</v>
      </c>
      <c r="G47" s="32">
        <f>+base1!H110</f>
        <v>5</v>
      </c>
      <c r="H47" s="32">
        <f>+base1!I110</f>
        <v>16</v>
      </c>
      <c r="I47" s="32">
        <f>+base1!J110</f>
        <v>2</v>
      </c>
      <c r="J47" s="32">
        <f>+base1!K110</f>
        <v>6</v>
      </c>
      <c r="K47" s="32">
        <f>+base1!L110</f>
        <v>19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+base1!C111</f>
        <v>4</v>
      </c>
      <c r="C48" s="32">
        <f>+base1!D111</f>
        <v>13</v>
      </c>
      <c r="D48" s="32">
        <f>+base1!E111</f>
        <v>7</v>
      </c>
      <c r="E48" s="32">
        <f>+base1!F111</f>
        <v>8</v>
      </c>
      <c r="F48" s="32">
        <f>+base1!G111</f>
        <v>14</v>
      </c>
      <c r="G48" s="32">
        <f>+base1!H111</f>
        <v>10</v>
      </c>
      <c r="H48" s="32">
        <f>+base1!I111</f>
        <v>16</v>
      </c>
      <c r="I48" s="32">
        <f>+base1!J111</f>
        <v>2</v>
      </c>
      <c r="J48" s="32">
        <f>+base1!K111</f>
        <v>6</v>
      </c>
      <c r="K48" s="32">
        <f>+base1!L111</f>
        <v>19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+base1!C112</f>
        <v>8</v>
      </c>
      <c r="C49" s="32">
        <f>+base1!D112</f>
        <v>5</v>
      </c>
      <c r="D49" s="32">
        <f>+base1!E112</f>
        <v>9</v>
      </c>
      <c r="E49" s="32">
        <f>+base1!F112</f>
        <v>4</v>
      </c>
      <c r="F49" s="32">
        <f>+base1!G112</f>
        <v>3</v>
      </c>
      <c r="G49" s="32">
        <f>+base1!H112</f>
        <v>12</v>
      </c>
      <c r="H49" s="32">
        <f>+base1!I112</f>
        <v>16</v>
      </c>
      <c r="I49" s="32">
        <f>+base1!J112</f>
        <v>2</v>
      </c>
      <c r="J49" s="32">
        <f>+base1!K112</f>
        <v>6</v>
      </c>
      <c r="K49" s="32">
        <f>+base1!L112</f>
        <v>19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+base1!C113</f>
        <v>13</v>
      </c>
      <c r="C50" s="32">
        <f>+base1!D113</f>
        <v>8</v>
      </c>
      <c r="D50" s="32">
        <f>+base1!E113</f>
        <v>4</v>
      </c>
      <c r="E50" s="32">
        <f>+base1!F113</f>
        <v>3</v>
      </c>
      <c r="F50" s="32">
        <f>+base1!G113</f>
        <v>5</v>
      </c>
      <c r="G50" s="32">
        <f>+base1!H113</f>
        <v>10</v>
      </c>
      <c r="H50" s="32">
        <f>+base1!I113</f>
        <v>16</v>
      </c>
      <c r="I50" s="32">
        <f>+base1!J113</f>
        <v>2</v>
      </c>
      <c r="J50" s="32">
        <f>+base1!K113</f>
        <v>6</v>
      </c>
      <c r="K50" s="32">
        <f>+base1!L113</f>
        <v>19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+base1!C114</f>
        <v>13</v>
      </c>
      <c r="C51" s="32">
        <f>+base1!D114</f>
        <v>14</v>
      </c>
      <c r="D51" s="32">
        <f>+base1!E114</f>
        <v>15</v>
      </c>
      <c r="E51" s="32">
        <f>+base1!F114</f>
        <v>5</v>
      </c>
      <c r="F51" s="32">
        <f>+base1!G114</f>
        <v>4</v>
      </c>
      <c r="G51" s="32">
        <f>+base1!H114</f>
        <v>10</v>
      </c>
      <c r="H51" s="32">
        <f>+base1!I114</f>
        <v>16</v>
      </c>
      <c r="I51" s="32">
        <f>+base1!J114</f>
        <v>2</v>
      </c>
      <c r="J51" s="32">
        <f>+base1!K114</f>
        <v>6</v>
      </c>
      <c r="K51" s="32">
        <f>+base1!L114</f>
        <v>19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+base1!N65</f>
        <v>4</v>
      </c>
      <c r="C52" s="32">
        <f>+base1!O65</f>
        <v>9</v>
      </c>
      <c r="D52" s="32">
        <f>+base1!P65</f>
        <v>6</v>
      </c>
      <c r="E52" s="32">
        <f>+base1!Q65</f>
        <v>11</v>
      </c>
      <c r="F52" s="32">
        <f>+base1!R65</f>
        <v>12</v>
      </c>
      <c r="G52" s="32">
        <f>+base1!S65</f>
        <v>15</v>
      </c>
      <c r="H52" s="32">
        <f>+base1!T65</f>
        <v>14</v>
      </c>
      <c r="I52" s="32">
        <f>+base1!U65</f>
        <v>16</v>
      </c>
      <c r="J52" s="32">
        <f>+base1!V65</f>
        <v>18</v>
      </c>
      <c r="K52" s="32">
        <f>+base1!W65</f>
        <v>20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+base1!N66</f>
        <v>4</v>
      </c>
      <c r="C53" s="32">
        <f>+base1!O66</f>
        <v>5</v>
      </c>
      <c r="D53" s="32">
        <f>+base1!P66</f>
        <v>1</v>
      </c>
      <c r="E53" s="32">
        <f>+base1!Q66</f>
        <v>3</v>
      </c>
      <c r="F53" s="32">
        <f>+base1!R66</f>
        <v>7</v>
      </c>
      <c r="G53" s="32">
        <f>+base1!S66</f>
        <v>14</v>
      </c>
      <c r="H53" s="32">
        <f>+base1!T66</f>
        <v>9</v>
      </c>
      <c r="I53" s="32">
        <f>+base1!U66</f>
        <v>16</v>
      </c>
      <c r="J53" s="32">
        <f>+base1!V66</f>
        <v>18</v>
      </c>
      <c r="K53" s="32">
        <f>+base1!W66</f>
        <v>20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+base1!N67</f>
        <v>4</v>
      </c>
      <c r="C54" s="32">
        <f>+base1!O67</f>
        <v>3</v>
      </c>
      <c r="D54" s="32">
        <f>+base1!P67</f>
        <v>9</v>
      </c>
      <c r="E54" s="32">
        <f>+base1!Q67</f>
        <v>14</v>
      </c>
      <c r="F54" s="32">
        <f>+base1!R67</f>
        <v>2</v>
      </c>
      <c r="G54" s="32">
        <f>+base1!S67</f>
        <v>13</v>
      </c>
      <c r="H54" s="32">
        <f>+base1!T67</f>
        <v>12</v>
      </c>
      <c r="I54" s="32">
        <f>+base1!U67</f>
        <v>16</v>
      </c>
      <c r="J54" s="32">
        <f>+base1!V67</f>
        <v>17</v>
      </c>
      <c r="K54" s="32">
        <f>+base1!W67</f>
        <v>20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+base1!N68</f>
        <v>2</v>
      </c>
      <c r="C55" s="32">
        <f>+base1!O68</f>
        <v>16</v>
      </c>
      <c r="D55" s="32">
        <f>+base1!P68</f>
        <v>6</v>
      </c>
      <c r="E55" s="32">
        <f>+base1!Q68</f>
        <v>4</v>
      </c>
      <c r="F55" s="32">
        <f>+base1!R68</f>
        <v>12</v>
      </c>
      <c r="G55" s="32">
        <f>+base1!S68</f>
        <v>13</v>
      </c>
      <c r="H55" s="32">
        <f>+base1!T68</f>
        <v>15</v>
      </c>
      <c r="I55" s="32">
        <f>+base1!U68</f>
        <v>18</v>
      </c>
      <c r="J55" s="32">
        <f>+base1!V68</f>
        <v>11</v>
      </c>
      <c r="K55" s="32">
        <f>+base1!W68</f>
        <v>20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+base1!N69</f>
        <v>3</v>
      </c>
      <c r="C56" s="32">
        <f>+base1!O69</f>
        <v>5</v>
      </c>
      <c r="D56" s="32">
        <f>+base1!P69</f>
        <v>6</v>
      </c>
      <c r="E56" s="32">
        <f>+base1!Q69</f>
        <v>8</v>
      </c>
      <c r="F56" s="32">
        <f>+base1!R69</f>
        <v>7</v>
      </c>
      <c r="G56" s="32">
        <f>+base1!S69</f>
        <v>14</v>
      </c>
      <c r="H56" s="32">
        <f>+base1!T69</f>
        <v>10</v>
      </c>
      <c r="I56" s="32">
        <f>+base1!U69</f>
        <v>16</v>
      </c>
      <c r="J56" s="32">
        <f>+base1!V69</f>
        <v>17</v>
      </c>
      <c r="K56" s="32">
        <f>+base1!W69</f>
        <v>20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+base1!N70</f>
        <v>6</v>
      </c>
      <c r="C57" s="32">
        <f>+base1!O70</f>
        <v>7</v>
      </c>
      <c r="D57" s="32">
        <f>+base1!P70</f>
        <v>8</v>
      </c>
      <c r="E57" s="32">
        <f>+base1!Q70</f>
        <v>2</v>
      </c>
      <c r="F57" s="32">
        <f>+base1!R70</f>
        <v>4</v>
      </c>
      <c r="G57" s="32">
        <f>+base1!S70</f>
        <v>11</v>
      </c>
      <c r="H57" s="32">
        <f>+base1!T70</f>
        <v>15</v>
      </c>
      <c r="I57" s="32">
        <f>+base1!U70</f>
        <v>13</v>
      </c>
      <c r="J57" s="32">
        <f>+base1!V70</f>
        <v>18</v>
      </c>
      <c r="K57" s="32">
        <f>+base1!W70</f>
        <v>20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+base1!N71</f>
        <v>4</v>
      </c>
      <c r="C58" s="32">
        <f>+base1!O71</f>
        <v>2</v>
      </c>
      <c r="D58" s="32">
        <f>+base1!P71</f>
        <v>6</v>
      </c>
      <c r="E58" s="32">
        <f>+base1!Q71</f>
        <v>1</v>
      </c>
      <c r="F58" s="32">
        <f>+base1!R71</f>
        <v>11</v>
      </c>
      <c r="G58" s="32">
        <f>+base1!S71</f>
        <v>17</v>
      </c>
      <c r="H58" s="32">
        <f>+base1!T71</f>
        <v>9</v>
      </c>
      <c r="I58" s="32">
        <f>+base1!U71</f>
        <v>12</v>
      </c>
      <c r="J58" s="32">
        <f>+base1!V71</f>
        <v>18</v>
      </c>
      <c r="K58" s="32">
        <f>+base1!W71</f>
        <v>18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+base1!N72</f>
        <v>13</v>
      </c>
      <c r="C59" s="32">
        <f>+base1!O72</f>
        <v>14</v>
      </c>
      <c r="D59" s="32">
        <f>+base1!P72</f>
        <v>5</v>
      </c>
      <c r="E59" s="32">
        <f>+base1!Q72</f>
        <v>3</v>
      </c>
      <c r="F59" s="32">
        <f>+base1!R72</f>
        <v>17</v>
      </c>
      <c r="G59" s="32">
        <f>+base1!S72</f>
        <v>16</v>
      </c>
      <c r="H59" s="32">
        <f>+base1!T72</f>
        <v>1</v>
      </c>
      <c r="I59" s="32">
        <f>+base1!U72</f>
        <v>6</v>
      </c>
      <c r="J59" s="32">
        <f>+base1!V72</f>
        <v>18</v>
      </c>
      <c r="K59" s="32">
        <f>+base1!W72</f>
        <v>20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+base1!N73</f>
        <v>7</v>
      </c>
      <c r="C60" s="32">
        <f>+base1!O73</f>
        <v>15</v>
      </c>
      <c r="D60" s="32">
        <f>+base1!P73</f>
        <v>4</v>
      </c>
      <c r="E60" s="32">
        <f>+base1!Q73</f>
        <v>12</v>
      </c>
      <c r="F60" s="32">
        <f>+base1!R73</f>
        <v>5</v>
      </c>
      <c r="G60" s="32">
        <f>+base1!S73</f>
        <v>9</v>
      </c>
      <c r="H60" s="32">
        <f>+base1!T73</f>
        <v>1</v>
      </c>
      <c r="I60" s="32">
        <f>+base1!U73</f>
        <v>6</v>
      </c>
      <c r="J60" s="32">
        <f>+base1!V73</f>
        <v>11</v>
      </c>
      <c r="K60" s="32">
        <f>+base1!W73</f>
        <v>20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+base1!N74</f>
        <v>3</v>
      </c>
      <c r="C61" s="32">
        <f>+base1!O74</f>
        <v>9</v>
      </c>
      <c r="D61" s="32">
        <f>+base1!P74</f>
        <v>1</v>
      </c>
      <c r="E61" s="32">
        <f>+base1!Q74</f>
        <v>10</v>
      </c>
      <c r="F61" s="32">
        <f>+base1!R74</f>
        <v>7</v>
      </c>
      <c r="G61" s="32">
        <f>+base1!S74</f>
        <v>6</v>
      </c>
      <c r="H61" s="32">
        <f>+base1!T74</f>
        <v>17</v>
      </c>
      <c r="I61" s="32">
        <f>+base1!U74</f>
        <v>11</v>
      </c>
      <c r="J61" s="32">
        <f>+base1!V74</f>
        <v>5</v>
      </c>
      <c r="K61" s="32">
        <f>+base1!W74</f>
        <v>20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+base1!N75</f>
        <v>8</v>
      </c>
      <c r="C62" s="32">
        <f>+base1!O75</f>
        <v>14</v>
      </c>
      <c r="D62" s="32">
        <f>+base1!P75</f>
        <v>4</v>
      </c>
      <c r="E62" s="32">
        <f>+base1!Q75</f>
        <v>5</v>
      </c>
      <c r="F62" s="32">
        <f>+base1!R75</f>
        <v>9</v>
      </c>
      <c r="G62" s="32">
        <f>+base1!S75</f>
        <v>10</v>
      </c>
      <c r="H62" s="32">
        <f>+base1!T75</f>
        <v>1</v>
      </c>
      <c r="I62" s="32">
        <f>+base1!U75</f>
        <v>6</v>
      </c>
      <c r="J62" s="32">
        <f>+base1!V75</f>
        <v>18</v>
      </c>
      <c r="K62" s="32">
        <f>+base1!W75</f>
        <v>20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+base1!N76</f>
        <v>13</v>
      </c>
      <c r="C63" s="32">
        <f>+base1!O76</f>
        <v>12</v>
      </c>
      <c r="D63" s="32">
        <f>+base1!P76</f>
        <v>16</v>
      </c>
      <c r="E63" s="32">
        <f>+base1!Q76</f>
        <v>5</v>
      </c>
      <c r="F63" s="32">
        <f>+base1!R76</f>
        <v>4</v>
      </c>
      <c r="G63" s="32">
        <f>+base1!S76</f>
        <v>10</v>
      </c>
      <c r="H63" s="32">
        <f>+base1!T76</f>
        <v>6</v>
      </c>
      <c r="I63" s="32">
        <f>+base1!U76</f>
        <v>17</v>
      </c>
      <c r="J63" s="32">
        <f>+base1!V76</f>
        <v>20</v>
      </c>
      <c r="K63" s="32">
        <f>+base1!W76</f>
        <v>18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+base1!N77</f>
        <v>8</v>
      </c>
      <c r="C64" s="32">
        <f>+base1!O77</f>
        <v>14</v>
      </c>
      <c r="D64" s="32">
        <f>+base1!P77</f>
        <v>15</v>
      </c>
      <c r="E64" s="32">
        <f>+base1!Q77</f>
        <v>16</v>
      </c>
      <c r="F64" s="32">
        <f>+base1!R77</f>
        <v>10</v>
      </c>
      <c r="G64" s="32">
        <f>+base1!S77</f>
        <v>5</v>
      </c>
      <c r="H64" s="32">
        <f>+base1!T77</f>
        <v>2</v>
      </c>
      <c r="I64" s="32">
        <f>+base1!U77</f>
        <v>1</v>
      </c>
      <c r="J64" s="32">
        <f>+base1!V77</f>
        <v>11</v>
      </c>
      <c r="K64" s="32">
        <f>+base1!W77</f>
        <v>19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+base1!N78</f>
        <v>8</v>
      </c>
      <c r="C65" s="32">
        <f>+base1!O78</f>
        <v>14</v>
      </c>
      <c r="D65" s="32">
        <f>+base1!P78</f>
        <v>15</v>
      </c>
      <c r="E65" s="32">
        <f>+base1!Q78</f>
        <v>9</v>
      </c>
      <c r="F65" s="32">
        <f>+base1!R78</f>
        <v>4</v>
      </c>
      <c r="G65" s="32">
        <f>+base1!S78</f>
        <v>3</v>
      </c>
      <c r="H65" s="32">
        <f>+base1!T78</f>
        <v>2</v>
      </c>
      <c r="I65" s="32">
        <f>+base1!U78</f>
        <v>6</v>
      </c>
      <c r="J65" s="32">
        <f>+base1!V78</f>
        <v>18</v>
      </c>
      <c r="K65" s="32">
        <f>+base1!W78</f>
        <v>19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+base1!N79</f>
        <v>8</v>
      </c>
      <c r="C66" s="32">
        <f>+base1!O79</f>
        <v>5</v>
      </c>
      <c r="D66" s="32">
        <f>+base1!P79</f>
        <v>14</v>
      </c>
      <c r="E66" s="32">
        <f>+base1!Q79</f>
        <v>17</v>
      </c>
      <c r="F66" s="32">
        <f>+base1!R79</f>
        <v>12</v>
      </c>
      <c r="G66" s="32">
        <f>+base1!S79</f>
        <v>6</v>
      </c>
      <c r="H66" s="32">
        <f>+base1!T79</f>
        <v>16</v>
      </c>
      <c r="I66" s="32">
        <f>+base1!U79</f>
        <v>10</v>
      </c>
      <c r="J66" s="32">
        <f>+base1!V79</f>
        <v>18</v>
      </c>
      <c r="K66" s="32">
        <f>+base1!W79</f>
        <v>20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+base1!N80</f>
        <v>8</v>
      </c>
      <c r="C67" s="32">
        <f>+base1!O80</f>
        <v>4</v>
      </c>
      <c r="D67" s="32">
        <f>+base1!P80</f>
        <v>5</v>
      </c>
      <c r="E67" s="32">
        <f>+base1!Q80</f>
        <v>13</v>
      </c>
      <c r="F67" s="32">
        <f>+base1!R80</f>
        <v>11</v>
      </c>
      <c r="G67" s="32">
        <f>+base1!S80</f>
        <v>7</v>
      </c>
      <c r="H67" s="32">
        <f>+base1!T80</f>
        <v>3</v>
      </c>
      <c r="I67" s="32">
        <f>+base1!U80</f>
        <v>16</v>
      </c>
      <c r="J67" s="32">
        <f>+base1!V80</f>
        <v>18</v>
      </c>
      <c r="K67" s="32">
        <f>+base1!W80</f>
        <v>20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+base1!N81</f>
        <v>17</v>
      </c>
      <c r="C68" s="32">
        <f>+base1!O81</f>
        <v>15</v>
      </c>
      <c r="D68" s="32">
        <f>+base1!P81</f>
        <v>4</v>
      </c>
      <c r="E68" s="32">
        <f>+base1!Q81</f>
        <v>7</v>
      </c>
      <c r="F68" s="32">
        <f>+base1!R81</f>
        <v>5</v>
      </c>
      <c r="G68" s="32">
        <f>+base1!S81</f>
        <v>6</v>
      </c>
      <c r="H68" s="32">
        <f>+base1!T81</f>
        <v>1</v>
      </c>
      <c r="I68" s="32">
        <f>+base1!U81</f>
        <v>11</v>
      </c>
      <c r="J68" s="32">
        <f>+base1!V81</f>
        <v>18</v>
      </c>
      <c r="K68" s="32">
        <f>+base1!W81</f>
        <v>20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+base1!N82</f>
        <v>14</v>
      </c>
      <c r="C69" s="32">
        <f>+base1!O82</f>
        <v>8</v>
      </c>
      <c r="D69" s="32">
        <f>+base1!P82</f>
        <v>17</v>
      </c>
      <c r="E69" s="32">
        <f>+base1!Q82</f>
        <v>4</v>
      </c>
      <c r="F69" s="32">
        <f>+base1!R82</f>
        <v>2</v>
      </c>
      <c r="G69" s="32">
        <f>+base1!S82</f>
        <v>13</v>
      </c>
      <c r="H69" s="32">
        <f>+base1!T82</f>
        <v>11</v>
      </c>
      <c r="I69" s="32">
        <f>+base1!U82</f>
        <v>3</v>
      </c>
      <c r="J69" s="32">
        <f>+base1!V82</f>
        <v>18</v>
      </c>
      <c r="K69" s="32">
        <f>+base1!W82</f>
        <v>20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+base1!N83</f>
        <v>14</v>
      </c>
      <c r="C70" s="32">
        <f>+base1!O83</f>
        <v>8</v>
      </c>
      <c r="D70" s="32">
        <f>+base1!P83</f>
        <v>17</v>
      </c>
      <c r="E70" s="32">
        <f>+base1!Q83</f>
        <v>4</v>
      </c>
      <c r="F70" s="32">
        <f>+base1!R83</f>
        <v>2</v>
      </c>
      <c r="G70" s="32">
        <f>+base1!S83</f>
        <v>13</v>
      </c>
      <c r="H70" s="32">
        <f>+base1!T83</f>
        <v>11</v>
      </c>
      <c r="I70" s="32">
        <f>+base1!U83</f>
        <v>3</v>
      </c>
      <c r="J70" s="32">
        <f>+base1!V83</f>
        <v>18</v>
      </c>
      <c r="K70" s="32">
        <f>+base1!W83</f>
        <v>20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+base1!N84</f>
        <v>8</v>
      </c>
      <c r="C71" s="32">
        <f>+base1!O84</f>
        <v>4</v>
      </c>
      <c r="D71" s="32">
        <f>+base1!P84</f>
        <v>5</v>
      </c>
      <c r="E71" s="32">
        <f>+base1!Q84</f>
        <v>3</v>
      </c>
      <c r="F71" s="32">
        <f>+base1!R84</f>
        <v>12</v>
      </c>
      <c r="G71" s="32">
        <f>+base1!S84</f>
        <v>16</v>
      </c>
      <c r="H71" s="32">
        <f>+base1!T84</f>
        <v>6</v>
      </c>
      <c r="I71" s="32">
        <f>+base1!U84</f>
        <v>10</v>
      </c>
      <c r="J71" s="32">
        <f>+base1!V84</f>
        <v>2</v>
      </c>
      <c r="K71" s="32">
        <f>+base1!W84</f>
        <v>20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+base1!N85</f>
        <v>7</v>
      </c>
      <c r="C72" s="32">
        <f>+base1!O85</f>
        <v>8</v>
      </c>
      <c r="D72" s="32">
        <f>+base1!P85</f>
        <v>14</v>
      </c>
      <c r="E72" s="32">
        <f>+base1!Q85</f>
        <v>4</v>
      </c>
      <c r="F72" s="32">
        <f>+base1!R85</f>
        <v>12</v>
      </c>
      <c r="G72" s="32">
        <f>+base1!S85</f>
        <v>6</v>
      </c>
      <c r="H72" s="32">
        <f>+base1!T85</f>
        <v>16</v>
      </c>
      <c r="I72" s="32">
        <f>+base1!U85</f>
        <v>10</v>
      </c>
      <c r="J72" s="32">
        <f>+base1!V85</f>
        <v>18</v>
      </c>
      <c r="K72" s="32">
        <f>+base1!W85</f>
        <v>20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+base1!N86</f>
        <v>15</v>
      </c>
      <c r="C73" s="32">
        <f>+base1!O86</f>
        <v>14</v>
      </c>
      <c r="D73" s="32">
        <f>+base1!P86</f>
        <v>3</v>
      </c>
      <c r="E73" s="32">
        <f>+base1!Q86</f>
        <v>17</v>
      </c>
      <c r="F73" s="32">
        <f>+base1!R86</f>
        <v>5</v>
      </c>
      <c r="G73" s="32">
        <f>+base1!S86</f>
        <v>6</v>
      </c>
      <c r="H73" s="32">
        <f>+base1!T86</f>
        <v>16</v>
      </c>
      <c r="I73" s="32">
        <f>+base1!U86</f>
        <v>10</v>
      </c>
      <c r="J73" s="32">
        <f>+base1!V86</f>
        <v>18</v>
      </c>
      <c r="K73" s="32">
        <f>+base1!W86</f>
        <v>20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+base1!N87</f>
        <v>17</v>
      </c>
      <c r="C74" s="32">
        <f>+base1!O87</f>
        <v>13</v>
      </c>
      <c r="D74" s="32">
        <f>+base1!P87</f>
        <v>3</v>
      </c>
      <c r="E74" s="32">
        <f>+base1!Q87</f>
        <v>14</v>
      </c>
      <c r="F74" s="32">
        <f>+base1!R87</f>
        <v>15</v>
      </c>
      <c r="G74" s="32">
        <f>+base1!S87</f>
        <v>6</v>
      </c>
      <c r="H74" s="32">
        <f>+base1!T87</f>
        <v>16</v>
      </c>
      <c r="I74" s="32">
        <f>+base1!U87</f>
        <v>10</v>
      </c>
      <c r="J74" s="32">
        <f>+base1!V87</f>
        <v>18</v>
      </c>
      <c r="K74" s="32">
        <f>+base1!W87</f>
        <v>20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+base1!N88</f>
        <v>7</v>
      </c>
      <c r="C75" s="32">
        <f>+base1!O88</f>
        <v>8</v>
      </c>
      <c r="D75" s="32">
        <f>+base1!P88</f>
        <v>9</v>
      </c>
      <c r="E75" s="32">
        <f>+base1!Q88</f>
        <v>4</v>
      </c>
      <c r="F75" s="32">
        <f>+base1!R88</f>
        <v>14</v>
      </c>
      <c r="G75" s="32">
        <f>+base1!S88</f>
        <v>6</v>
      </c>
      <c r="H75" s="32">
        <f>+base1!T88</f>
        <v>16</v>
      </c>
      <c r="I75" s="32">
        <f>+base1!U88</f>
        <v>10</v>
      </c>
      <c r="J75" s="32">
        <f>+base1!V88</f>
        <v>18</v>
      </c>
      <c r="K75" s="32">
        <f>+base1!W88</f>
        <v>20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+base1!N89</f>
        <v>13</v>
      </c>
      <c r="C76" s="32">
        <f>+base1!O89</f>
        <v>15</v>
      </c>
      <c r="D76" s="32">
        <f>+base1!P89</f>
        <v>14</v>
      </c>
      <c r="E76" s="32">
        <f>+base1!Q89</f>
        <v>17</v>
      </c>
      <c r="F76" s="32">
        <f>+base1!R89</f>
        <v>5</v>
      </c>
      <c r="G76" s="32">
        <f>+base1!S89</f>
        <v>9</v>
      </c>
      <c r="H76" s="32">
        <f>+base1!T89</f>
        <v>16</v>
      </c>
      <c r="I76" s="32">
        <f>+base1!U89</f>
        <v>10</v>
      </c>
      <c r="J76" s="32">
        <f>+base1!V89</f>
        <v>18</v>
      </c>
      <c r="K76" s="32">
        <f>+base1!W89</f>
        <v>20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+base1!N90</f>
        <v>13</v>
      </c>
      <c r="C77" s="32">
        <f>+base1!O90</f>
        <v>4</v>
      </c>
      <c r="D77" s="32">
        <f>+base1!P90</f>
        <v>16</v>
      </c>
      <c r="E77" s="32">
        <f>+base1!Q90</f>
        <v>15</v>
      </c>
      <c r="F77" s="32">
        <f>+base1!R90</f>
        <v>17</v>
      </c>
      <c r="G77" s="32">
        <f>+base1!S90</f>
        <v>1</v>
      </c>
      <c r="H77" s="32">
        <f>+base1!T90</f>
        <v>10</v>
      </c>
      <c r="I77" s="32">
        <f>+base1!U90</f>
        <v>3</v>
      </c>
      <c r="J77" s="32">
        <f>+base1!V90</f>
        <v>18</v>
      </c>
      <c r="K77" s="32">
        <f>+base1!W90</f>
        <v>20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+base1!N91</f>
        <v>8</v>
      </c>
      <c r="C78" s="32">
        <f>+base1!O91</f>
        <v>12</v>
      </c>
      <c r="D78" s="32">
        <f>+base1!P91</f>
        <v>3</v>
      </c>
      <c r="E78" s="32">
        <f>+base1!Q91</f>
        <v>15</v>
      </c>
      <c r="F78" s="32">
        <f>+base1!R91</f>
        <v>9</v>
      </c>
      <c r="G78" s="32">
        <f>+base1!S91</f>
        <v>4</v>
      </c>
      <c r="H78" s="32">
        <f>+base1!T91</f>
        <v>2</v>
      </c>
      <c r="I78" s="32">
        <f>+base1!U91</f>
        <v>10</v>
      </c>
      <c r="J78" s="32">
        <f>+base1!V91</f>
        <v>18</v>
      </c>
      <c r="K78" s="32">
        <f>+base1!W91</f>
        <v>20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+base1!N92</f>
        <v>7</v>
      </c>
      <c r="C79" s="32">
        <f>+base1!O92</f>
        <v>8</v>
      </c>
      <c r="D79" s="32">
        <f>+base1!P92</f>
        <v>15</v>
      </c>
      <c r="E79" s="32">
        <f>+base1!Q92</f>
        <v>17</v>
      </c>
      <c r="F79" s="32">
        <f>+base1!R92</f>
        <v>4</v>
      </c>
      <c r="G79" s="32">
        <f>+base1!S92</f>
        <v>2</v>
      </c>
      <c r="H79" s="32">
        <f>+base1!T92</f>
        <v>10</v>
      </c>
      <c r="I79" s="32">
        <f>+base1!U92</f>
        <v>3</v>
      </c>
      <c r="J79" s="32">
        <f>+base1!V92</f>
        <v>18</v>
      </c>
      <c r="K79" s="32">
        <f>+base1!W92</f>
        <v>20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+base1!N93</f>
        <v>3</v>
      </c>
      <c r="C80" s="32">
        <f>+base1!O93</f>
        <v>1</v>
      </c>
      <c r="D80" s="32">
        <f>+base1!P93</f>
        <v>16</v>
      </c>
      <c r="E80" s="32">
        <f>+base1!Q93</f>
        <v>17</v>
      </c>
      <c r="F80" s="32">
        <f>+base1!R93</f>
        <v>15</v>
      </c>
      <c r="G80" s="32">
        <f>+base1!S93</f>
        <v>9</v>
      </c>
      <c r="H80" s="32">
        <f>+base1!T93</f>
        <v>10</v>
      </c>
      <c r="I80" s="32">
        <f>+base1!U93</f>
        <v>12</v>
      </c>
      <c r="J80" s="32">
        <f>+base1!V93</f>
        <v>18</v>
      </c>
      <c r="K80" s="32">
        <f>+base1!W93</f>
        <v>20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+base1!N94</f>
        <v>13</v>
      </c>
      <c r="C81" s="32">
        <f>+base1!O94</f>
        <v>7</v>
      </c>
      <c r="D81" s="32">
        <f>+base1!P94</f>
        <v>3</v>
      </c>
      <c r="E81" s="32">
        <f>+base1!Q94</f>
        <v>15</v>
      </c>
      <c r="F81" s="32">
        <f>+base1!R94</f>
        <v>4</v>
      </c>
      <c r="G81" s="32">
        <f>+base1!S94</f>
        <v>2</v>
      </c>
      <c r="H81" s="32">
        <f>+base1!T94</f>
        <v>10</v>
      </c>
      <c r="I81" s="32">
        <f>+base1!U94</f>
        <v>12</v>
      </c>
      <c r="J81" s="32">
        <f>+base1!V94</f>
        <v>18</v>
      </c>
      <c r="K81" s="32">
        <f>+base1!W94</f>
        <v>20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+base1!N95</f>
        <v>4</v>
      </c>
      <c r="C82" s="32">
        <f>+base1!O95</f>
        <v>13</v>
      </c>
      <c r="D82" s="32">
        <f>+base1!P95</f>
        <v>5</v>
      </c>
      <c r="E82" s="32">
        <f>+base1!Q95</f>
        <v>14</v>
      </c>
      <c r="F82" s="32">
        <f>+base1!R95</f>
        <v>1</v>
      </c>
      <c r="G82" s="32">
        <f>+base1!S95</f>
        <v>9</v>
      </c>
      <c r="H82" s="32">
        <f>+base1!T95</f>
        <v>3</v>
      </c>
      <c r="I82" s="32">
        <f>+base1!U95</f>
        <v>16</v>
      </c>
      <c r="J82" s="32">
        <f>+base1!V95</f>
        <v>18</v>
      </c>
      <c r="K82" s="32">
        <f>+base1!W95</f>
        <v>20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+base1!N96</f>
        <v>14</v>
      </c>
      <c r="C83" s="32">
        <f>+base1!O96</f>
        <v>17</v>
      </c>
      <c r="D83" s="32">
        <f>+base1!P96</f>
        <v>3</v>
      </c>
      <c r="E83" s="32">
        <f>+base1!Q96</f>
        <v>7</v>
      </c>
      <c r="F83" s="32">
        <f>+base1!R96</f>
        <v>5</v>
      </c>
      <c r="G83" s="32">
        <f>+base1!S96</f>
        <v>1</v>
      </c>
      <c r="H83" s="32">
        <f>+base1!T96</f>
        <v>9</v>
      </c>
      <c r="I83" s="32">
        <f>+base1!U96</f>
        <v>16</v>
      </c>
      <c r="J83" s="32">
        <f>+base1!V96</f>
        <v>18</v>
      </c>
      <c r="K83" s="32">
        <f>+base1!W96</f>
        <v>20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+base1!N97</f>
        <v>5</v>
      </c>
      <c r="C84" s="32">
        <f>+base1!O97</f>
        <v>13</v>
      </c>
      <c r="D84" s="32">
        <f>+base1!P97</f>
        <v>10</v>
      </c>
      <c r="E84" s="32">
        <f>+base1!Q97</f>
        <v>3</v>
      </c>
      <c r="F84" s="32">
        <f>+base1!R97</f>
        <v>12</v>
      </c>
      <c r="G84" s="32">
        <f>+base1!S97</f>
        <v>11</v>
      </c>
      <c r="H84" s="32">
        <f>+base1!T97</f>
        <v>7</v>
      </c>
      <c r="I84" s="32">
        <f>+base1!U97</f>
        <v>16</v>
      </c>
      <c r="J84" s="32">
        <f>+base1!V97</f>
        <v>18</v>
      </c>
      <c r="K84" s="32">
        <f>+base1!W97</f>
        <v>20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+base1!N98</f>
        <v>4</v>
      </c>
      <c r="C85" s="32">
        <f>+base1!O98</f>
        <v>5</v>
      </c>
      <c r="D85" s="32">
        <f>+base1!P98</f>
        <v>12</v>
      </c>
      <c r="E85" s="32">
        <f>+base1!Q98</f>
        <v>3</v>
      </c>
      <c r="F85" s="32">
        <f>+base1!R98</f>
        <v>1</v>
      </c>
      <c r="G85" s="32">
        <f>+base1!S98</f>
        <v>9</v>
      </c>
      <c r="H85" s="32">
        <f>+base1!T98</f>
        <v>2</v>
      </c>
      <c r="I85" s="32">
        <f>+base1!U98</f>
        <v>16</v>
      </c>
      <c r="J85" s="32">
        <f>+base1!V98</f>
        <v>18</v>
      </c>
      <c r="K85" s="32">
        <f>+base1!W98</f>
        <v>20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+base1!N99</f>
        <v>17</v>
      </c>
      <c r="C86" s="32">
        <f>+base1!O99</f>
        <v>4</v>
      </c>
      <c r="D86" s="32">
        <f>+base1!P99</f>
        <v>1</v>
      </c>
      <c r="E86" s="32">
        <f>+base1!Q99</f>
        <v>3</v>
      </c>
      <c r="F86" s="32">
        <f>+base1!R99</f>
        <v>5</v>
      </c>
      <c r="G86" s="32">
        <f>+base1!S99</f>
        <v>9</v>
      </c>
      <c r="H86" s="32">
        <f>+base1!T99</f>
        <v>2</v>
      </c>
      <c r="I86" s="32">
        <f>+base1!U99</f>
        <v>16</v>
      </c>
      <c r="J86" s="32">
        <f>+base1!V99</f>
        <v>18</v>
      </c>
      <c r="K86" s="32">
        <f>+base1!W99</f>
        <v>20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+base1!N100</f>
        <v>8</v>
      </c>
      <c r="C87" s="32">
        <f>+base1!O100</f>
        <v>4</v>
      </c>
      <c r="D87" s="32">
        <f>+base1!P100</f>
        <v>15</v>
      </c>
      <c r="E87" s="32">
        <f>+base1!Q100</f>
        <v>12</v>
      </c>
      <c r="F87" s="32">
        <f>+base1!R100</f>
        <v>17</v>
      </c>
      <c r="G87" s="32">
        <f>+base1!S100</f>
        <v>16</v>
      </c>
      <c r="H87" s="32">
        <f>+base1!T100</f>
        <v>6</v>
      </c>
      <c r="I87" s="32">
        <f>+base1!U100</f>
        <v>10</v>
      </c>
      <c r="J87" s="32">
        <f>+base1!V100</f>
        <v>2</v>
      </c>
      <c r="K87" s="32">
        <f>+base1!W100</f>
        <v>20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+base1!N101</f>
        <v>15</v>
      </c>
      <c r="C88" s="32">
        <f>+base1!O101</f>
        <v>8</v>
      </c>
      <c r="D88" s="32">
        <f>+base1!P101</f>
        <v>5</v>
      </c>
      <c r="E88" s="32">
        <f>+base1!Q101</f>
        <v>3</v>
      </c>
      <c r="F88" s="32">
        <f>+base1!R101</f>
        <v>12</v>
      </c>
      <c r="G88" s="32">
        <f>+base1!S101</f>
        <v>16</v>
      </c>
      <c r="H88" s="32">
        <f>+base1!T101</f>
        <v>6</v>
      </c>
      <c r="I88" s="32">
        <f>+base1!U101</f>
        <v>10</v>
      </c>
      <c r="J88" s="32">
        <f>+base1!V101</f>
        <v>2</v>
      </c>
      <c r="K88" s="32">
        <f>+base1!W101</f>
        <v>20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+base1!N102</f>
        <v>15</v>
      </c>
      <c r="C89" s="32">
        <f>+base1!O102</f>
        <v>13</v>
      </c>
      <c r="D89" s="32">
        <f>+base1!P102</f>
        <v>3</v>
      </c>
      <c r="E89" s="32">
        <f>+base1!Q102</f>
        <v>5</v>
      </c>
      <c r="F89" s="32">
        <f>+base1!R102</f>
        <v>12</v>
      </c>
      <c r="G89" s="32">
        <f>+base1!S102</f>
        <v>16</v>
      </c>
      <c r="H89" s="32">
        <f>+base1!T102</f>
        <v>6</v>
      </c>
      <c r="I89" s="32">
        <f>+base1!U102</f>
        <v>10</v>
      </c>
      <c r="J89" s="32">
        <f>+base1!V102</f>
        <v>2</v>
      </c>
      <c r="K89" s="32">
        <f>+base1!W102</f>
        <v>20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+base1!N103</f>
        <v>13</v>
      </c>
      <c r="C90" s="32">
        <f>+base1!O103</f>
        <v>15</v>
      </c>
      <c r="D90" s="32">
        <f>+base1!P103</f>
        <v>5</v>
      </c>
      <c r="E90" s="32">
        <f>+base1!Q103</f>
        <v>7</v>
      </c>
      <c r="F90" s="32">
        <f>+base1!R103</f>
        <v>12</v>
      </c>
      <c r="G90" s="32">
        <f>+base1!S103</f>
        <v>16</v>
      </c>
      <c r="H90" s="32">
        <f>+base1!T103</f>
        <v>6</v>
      </c>
      <c r="I90" s="32">
        <f>+base1!U103</f>
        <v>10</v>
      </c>
      <c r="J90" s="32">
        <f>+base1!V103</f>
        <v>2</v>
      </c>
      <c r="K90" s="32">
        <f>+base1!W103</f>
        <v>20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+base1!N104</f>
        <v>13</v>
      </c>
      <c r="C91" s="32">
        <f>+base1!O104</f>
        <v>7</v>
      </c>
      <c r="D91" s="32">
        <f>+base1!P104</f>
        <v>15</v>
      </c>
      <c r="E91" s="32">
        <f>+base1!Q104</f>
        <v>5</v>
      </c>
      <c r="F91" s="32">
        <f>+base1!R104</f>
        <v>12</v>
      </c>
      <c r="G91" s="32">
        <f>+base1!S104</f>
        <v>16</v>
      </c>
      <c r="H91" s="32">
        <f>+base1!T104</f>
        <v>6</v>
      </c>
      <c r="I91" s="32">
        <f>+base1!U104</f>
        <v>10</v>
      </c>
      <c r="J91" s="32">
        <f>+base1!V104</f>
        <v>2</v>
      </c>
      <c r="K91" s="32">
        <f>+base1!W104</f>
        <v>20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+base1!N105</f>
        <v>4</v>
      </c>
      <c r="C92" s="32">
        <f>+base1!O105</f>
        <v>13</v>
      </c>
      <c r="D92" s="32">
        <f>+base1!P105</f>
        <v>5</v>
      </c>
      <c r="E92" s="32">
        <f>+base1!Q105</f>
        <v>14</v>
      </c>
      <c r="F92" s="32">
        <f>+base1!R105</f>
        <v>1</v>
      </c>
      <c r="G92" s="32">
        <f>+base1!S105</f>
        <v>9</v>
      </c>
      <c r="H92" s="32">
        <f>+base1!T105</f>
        <v>3</v>
      </c>
      <c r="I92" s="32">
        <f>+base1!U105</f>
        <v>16</v>
      </c>
      <c r="J92" s="32">
        <f>+base1!V105</f>
        <v>18</v>
      </c>
      <c r="K92" s="32">
        <f>+base1!W105</f>
        <v>20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+base1!N106</f>
        <v>5</v>
      </c>
      <c r="C93" s="32">
        <f>+base1!O106</f>
        <v>13</v>
      </c>
      <c r="D93" s="32">
        <f>+base1!P106</f>
        <v>4</v>
      </c>
      <c r="E93" s="32">
        <f>+base1!Q106</f>
        <v>12</v>
      </c>
      <c r="F93" s="32">
        <f>+base1!R106</f>
        <v>1</v>
      </c>
      <c r="G93" s="32">
        <f>+base1!S106</f>
        <v>9</v>
      </c>
      <c r="H93" s="32">
        <f>+base1!T106</f>
        <v>2</v>
      </c>
      <c r="I93" s="32">
        <f>+base1!U106</f>
        <v>16</v>
      </c>
      <c r="J93" s="32">
        <f>+base1!V106</f>
        <v>18</v>
      </c>
      <c r="K93" s="32">
        <f>+base1!W106</f>
        <v>20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+base1!N107</f>
        <v>17</v>
      </c>
      <c r="C94" s="32">
        <f>+base1!O107</f>
        <v>3</v>
      </c>
      <c r="D94" s="32">
        <f>+base1!P107</f>
        <v>5</v>
      </c>
      <c r="E94" s="32">
        <f>+base1!Q107</f>
        <v>14</v>
      </c>
      <c r="F94" s="32">
        <f>+base1!R107</f>
        <v>15</v>
      </c>
      <c r="G94" s="32">
        <f>+base1!S107</f>
        <v>11</v>
      </c>
      <c r="H94" s="32">
        <f>+base1!T107</f>
        <v>7</v>
      </c>
      <c r="I94" s="32">
        <f>+base1!U107</f>
        <v>10</v>
      </c>
      <c r="J94" s="32">
        <f>+base1!V107</f>
        <v>18</v>
      </c>
      <c r="K94" s="32">
        <f>+base1!W107</f>
        <v>20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+base1!N108</f>
        <v>5</v>
      </c>
      <c r="C95" s="32">
        <f>+base1!O108</f>
        <v>9</v>
      </c>
      <c r="D95" s="32">
        <f>+base1!P108</f>
        <v>15</v>
      </c>
      <c r="E95" s="32">
        <f>+base1!Q108</f>
        <v>3</v>
      </c>
      <c r="F95" s="32">
        <f>+base1!R108</f>
        <v>12</v>
      </c>
      <c r="G95" s="32">
        <f>+base1!S108</f>
        <v>11</v>
      </c>
      <c r="H95" s="32">
        <f>+base1!T108</f>
        <v>2</v>
      </c>
      <c r="I95" s="32">
        <f>+base1!U108</f>
        <v>16</v>
      </c>
      <c r="J95" s="32">
        <f>+base1!V108</f>
        <v>18</v>
      </c>
      <c r="K95" s="32">
        <f>+base1!W108</f>
        <v>20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+base1!N109</f>
        <v>13</v>
      </c>
      <c r="C96" s="32">
        <f>+base1!O109</f>
        <v>7</v>
      </c>
      <c r="D96" s="32">
        <f>+base1!P109</f>
        <v>8</v>
      </c>
      <c r="E96" s="32">
        <f>+base1!Q109</f>
        <v>15</v>
      </c>
      <c r="F96" s="32">
        <f>+base1!R109</f>
        <v>12</v>
      </c>
      <c r="G96" s="32">
        <f>+base1!S109</f>
        <v>11</v>
      </c>
      <c r="H96" s="32">
        <f>+base1!T109</f>
        <v>3</v>
      </c>
      <c r="I96" s="32">
        <f>+base1!U109</f>
        <v>16</v>
      </c>
      <c r="J96" s="32">
        <f>+base1!V109</f>
        <v>18</v>
      </c>
      <c r="K96" s="32">
        <f>+base1!W109</f>
        <v>20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+base1!N110</f>
        <v>7</v>
      </c>
      <c r="C97" s="32">
        <f>+base1!O110</f>
        <v>8</v>
      </c>
      <c r="D97" s="32">
        <f>+base1!P110</f>
        <v>9</v>
      </c>
      <c r="E97" s="32">
        <f>+base1!Q110</f>
        <v>4</v>
      </c>
      <c r="F97" s="32">
        <f>+base1!R110</f>
        <v>3</v>
      </c>
      <c r="G97" s="32">
        <f>+base1!S110</f>
        <v>10</v>
      </c>
      <c r="H97" s="32">
        <f>+base1!T110</f>
        <v>1</v>
      </c>
      <c r="I97" s="32">
        <f>+base1!U110</f>
        <v>11</v>
      </c>
      <c r="J97" s="32">
        <f>+base1!V110</f>
        <v>18</v>
      </c>
      <c r="K97" s="32">
        <f>+base1!W110</f>
        <v>20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+base1!N111</f>
        <v>17</v>
      </c>
      <c r="C98" s="32">
        <f>+base1!O111</f>
        <v>15</v>
      </c>
      <c r="D98" s="32">
        <f>+base1!P111</f>
        <v>12</v>
      </c>
      <c r="E98" s="32">
        <f>+base1!Q111</f>
        <v>5</v>
      </c>
      <c r="F98" s="32">
        <f>+base1!R111</f>
        <v>3</v>
      </c>
      <c r="G98" s="32">
        <f>+base1!S111</f>
        <v>9</v>
      </c>
      <c r="H98" s="32">
        <f>+base1!T111</f>
        <v>1</v>
      </c>
      <c r="I98" s="32">
        <f>+base1!U111</f>
        <v>11</v>
      </c>
      <c r="J98" s="32">
        <f>+base1!V111</f>
        <v>18</v>
      </c>
      <c r="K98" s="32">
        <f>+base1!W111</f>
        <v>20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+base1!N112</f>
        <v>13</v>
      </c>
      <c r="C99" s="32">
        <f>+base1!O112</f>
        <v>15</v>
      </c>
      <c r="D99" s="32">
        <f>+base1!P112</f>
        <v>7</v>
      </c>
      <c r="E99" s="32">
        <f>+base1!Q112</f>
        <v>14</v>
      </c>
      <c r="F99" s="32">
        <f>+base1!R112</f>
        <v>17</v>
      </c>
      <c r="G99" s="32">
        <f>+base1!S112</f>
        <v>10</v>
      </c>
      <c r="H99" s="32">
        <f>+base1!T112</f>
        <v>1</v>
      </c>
      <c r="I99" s="32">
        <f>+base1!U112</f>
        <v>11</v>
      </c>
      <c r="J99" s="32">
        <f>+base1!V112</f>
        <v>18</v>
      </c>
      <c r="K99" s="32">
        <f>+base1!W112</f>
        <v>20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+base1!N113</f>
        <v>7</v>
      </c>
      <c r="C100" s="32">
        <f>+base1!O113</f>
        <v>15</v>
      </c>
      <c r="D100" s="32">
        <f>+base1!P113</f>
        <v>14</v>
      </c>
      <c r="E100" s="32">
        <f>+base1!Q113</f>
        <v>12</v>
      </c>
      <c r="F100" s="32">
        <f>+base1!R113</f>
        <v>17</v>
      </c>
      <c r="G100" s="32">
        <f>+base1!S113</f>
        <v>9</v>
      </c>
      <c r="H100" s="32">
        <f>+base1!T113</f>
        <v>1</v>
      </c>
      <c r="I100" s="32">
        <f>+base1!U113</f>
        <v>11</v>
      </c>
      <c r="J100" s="32">
        <f>+base1!V113</f>
        <v>18</v>
      </c>
      <c r="K100" s="32">
        <f>+base1!W113</f>
        <v>20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+base1!N114</f>
        <v>8</v>
      </c>
      <c r="C101" s="32">
        <f>+base1!O114</f>
        <v>3</v>
      </c>
      <c r="D101" s="32">
        <f>+base1!P114</f>
        <v>7</v>
      </c>
      <c r="E101" s="32">
        <f>+base1!Q114</f>
        <v>17</v>
      </c>
      <c r="F101" s="32">
        <f>+base1!R114</f>
        <v>12</v>
      </c>
      <c r="G101" s="32">
        <f>+base1!S114</f>
        <v>9</v>
      </c>
      <c r="H101" s="32">
        <f>+base1!T114</f>
        <v>1</v>
      </c>
      <c r="I101" s="32">
        <f>+base1!U114</f>
        <v>11</v>
      </c>
      <c r="J101" s="32">
        <f>+base1!V114</f>
        <v>18</v>
      </c>
      <c r="K101" s="32">
        <f>+base1!W114</f>
        <v>20</v>
      </c>
      <c r="V101" s="50">
        <v>100</v>
      </c>
      <c r="W101" s="50" t="s">
        <v>120</v>
      </c>
      <c r="X101" s="50">
        <v>4</v>
      </c>
      <c r="Z101" s="50">
        <v>1</v>
      </c>
    </row>
  </sheetData>
  <conditionalFormatting sqref="B1:P1 A2:A101">
    <cfRule type="cellIs" dxfId="1619" priority="166" operator="equal">
      <formula>#REF!</formula>
    </cfRule>
    <cfRule type="cellIs" dxfId="1618" priority="167" operator="equal">
      <formula>#REF!</formula>
    </cfRule>
    <cfRule type="cellIs" dxfId="1617" priority="168" operator="equal">
      <formula>#REF!</formula>
    </cfRule>
    <cfRule type="cellIs" dxfId="1616" priority="169" operator="equal">
      <formula>#REF!</formula>
    </cfRule>
    <cfRule type="cellIs" dxfId="1615" priority="170" operator="equal">
      <formula>#REF!</formula>
    </cfRule>
  </conditionalFormatting>
  <conditionalFormatting sqref="B1:P1 A2:A101">
    <cfRule type="cellIs" dxfId="1614" priority="171" operator="equal">
      <formula>#REF!</formula>
    </cfRule>
    <cfRule type="cellIs" dxfId="1613" priority="172" operator="equal">
      <formula>#REF!</formula>
    </cfRule>
    <cfRule type="cellIs" dxfId="1612" priority="173" operator="equal">
      <formula>#REF!</formula>
    </cfRule>
    <cfRule type="cellIs" dxfId="1611" priority="174" operator="equal">
      <formula>#REF!</formula>
    </cfRule>
    <cfRule type="cellIs" dxfId="1610" priority="17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6" operator="equal" id="{FDDF4E29-0C2B-4C6C-A079-6A9EC47698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7C9594CE-66B8-4BCF-8257-CCCBCE053A7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E29334E0-3DD9-4816-A3E5-F714947283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EE0EA19B-D519-460E-BCF2-B02C45B40A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EF051E69-2912-4F63-93A0-8DBBC7F340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51" operator="equal" id="{FF68A75B-EC64-4788-8F71-5A813A18045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033B7D95-F2CE-4E9E-AA6D-1281CBE497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18C45576-84DD-4584-85E2-F8F56CAEFC3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29424CBC-2E42-42BE-A496-1BA03E004C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0C4F1169-2036-4962-968B-74FADDD400D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1" operator="equal" id="{32E9014F-7514-4D13-8A0E-A28F70CD5D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3DBA2279-1E52-4A66-93E1-C71DC4A2D3A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588373E3-1DCD-484A-A0BA-57B51F60EF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04A6C98C-742C-4394-B069-96AD3F6A03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8CECCD0E-2286-4571-BF13-3D7AC6AF30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  <x14:conditionalFormatting xmlns:xm="http://schemas.microsoft.com/office/excel/2006/main">
          <x14:cfRule type="cellIs" priority="106" operator="equal" id="{89936BD4-8BFB-445F-A469-CEF41D5A7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5699F264-B7CD-4E53-AE55-81A2B85DD8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5ABA2D97-4018-41EB-8392-1441B54766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EFA0C05-6007-4257-9065-04F8CE6A82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B01A50A6-2E9E-4ADD-973F-BBD2FC5A5B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L3:Q4</xm:sqref>
        </x14:conditionalFormatting>
        <x14:conditionalFormatting xmlns:xm="http://schemas.microsoft.com/office/excel/2006/main">
          <x14:cfRule type="cellIs" priority="6" operator="equal" id="{6064E6AF-48AF-4E67-A770-90F25D23B7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E345757-A22C-4493-9D2F-D5AF726A12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4425A-E3FF-4D28-9202-B08CC4254A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9E5B2F-6AC3-4280-878F-22F0D6A257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245E04-3C9E-4C76-95BE-577B29F54F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03C7C924-C19A-43EB-A0EA-49E66C6B1A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DFB454-D4AA-4E4A-B107-B7F143BBAE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88FA6B-0F58-4B97-9657-C3C842F11C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BFB82E-4B91-4D57-9E17-20E0631D9F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F36B90-5CFA-4B3A-83CD-7E31D3A904C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11" sqref="W1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base1!C170</f>
        <v>3</v>
      </c>
      <c r="C2" s="32">
        <f>base1!D170</f>
        <v>9</v>
      </c>
      <c r="D2" s="32">
        <f>base1!E170</f>
        <v>10</v>
      </c>
      <c r="E2" s="32">
        <f>base1!F170</f>
        <v>12</v>
      </c>
      <c r="F2" s="32">
        <f>base1!G170</f>
        <v>8</v>
      </c>
      <c r="G2" s="32">
        <f>base1!H170</f>
        <v>16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base1!C171</f>
        <v>6</v>
      </c>
      <c r="C3" s="32">
        <f>base1!D171</f>
        <v>5</v>
      </c>
      <c r="D3" s="32">
        <f>base1!E171</f>
        <v>2</v>
      </c>
      <c r="E3" s="32">
        <f>base1!F171</f>
        <v>7</v>
      </c>
      <c r="F3" s="32">
        <f>base1!G171</f>
        <v>11</v>
      </c>
      <c r="G3" s="32">
        <f>base1!H171</f>
        <v>16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base1!C172</f>
        <v>7</v>
      </c>
      <c r="C4" s="32">
        <f>base1!D172</f>
        <v>3</v>
      </c>
      <c r="D4" s="32">
        <f>base1!E172</f>
        <v>10</v>
      </c>
      <c r="E4" s="32">
        <f>base1!F172</f>
        <v>2</v>
      </c>
      <c r="F4" s="32">
        <f>base1!G172</f>
        <v>8</v>
      </c>
      <c r="G4" s="32">
        <f>base1!H172</f>
        <v>16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base1!C173</f>
        <v>10</v>
      </c>
      <c r="C5" s="32">
        <f>base1!D173</f>
        <v>16</v>
      </c>
      <c r="D5" s="32">
        <f>base1!E173</f>
        <v>1</v>
      </c>
      <c r="E5" s="32">
        <f>base1!F173</f>
        <v>12</v>
      </c>
      <c r="F5" s="32">
        <f>base1!G173</f>
        <v>14</v>
      </c>
      <c r="G5" s="32">
        <f>base1!H173</f>
        <v>18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base1!C174</f>
        <v>2</v>
      </c>
      <c r="C6" s="32">
        <f>base1!D174</f>
        <v>5</v>
      </c>
      <c r="D6" s="32">
        <f>base1!E174</f>
        <v>12</v>
      </c>
      <c r="E6" s="32">
        <f>base1!F174</f>
        <v>7</v>
      </c>
      <c r="F6" s="32">
        <f>base1!G174</f>
        <v>9</v>
      </c>
      <c r="G6" s="32">
        <f>base1!H174</f>
        <v>16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base1!C175</f>
        <v>3</v>
      </c>
      <c r="C7" s="32">
        <f>base1!D175</f>
        <v>7</v>
      </c>
      <c r="D7" s="32">
        <f>base1!E175</f>
        <v>10</v>
      </c>
      <c r="E7" s="32">
        <f>base1!F175</f>
        <v>4</v>
      </c>
      <c r="F7" s="32">
        <f>base1!G175</f>
        <v>12</v>
      </c>
      <c r="G7" s="32">
        <f>base1!H175</f>
        <v>13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base1!C176</f>
        <v>3</v>
      </c>
      <c r="C8" s="32">
        <f>base1!D176</f>
        <v>2</v>
      </c>
      <c r="D8" s="32">
        <f>base1!E176</f>
        <v>5</v>
      </c>
      <c r="E8" s="32">
        <f>base1!F176</f>
        <v>11</v>
      </c>
      <c r="F8" s="32">
        <f>base1!G176</f>
        <v>16</v>
      </c>
      <c r="G8" s="32">
        <f>base1!H176</f>
        <v>12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base1!C177</f>
        <v>8</v>
      </c>
      <c r="C9" s="32">
        <f>base1!D177</f>
        <v>14</v>
      </c>
      <c r="D9" s="32">
        <f>base1!E177</f>
        <v>4</v>
      </c>
      <c r="E9" s="32">
        <f>base1!F177</f>
        <v>17</v>
      </c>
      <c r="F9" s="32">
        <f>base1!G177</f>
        <v>12</v>
      </c>
      <c r="G9" s="32">
        <f>base1!H177</f>
        <v>6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base1!C178</f>
        <v>13</v>
      </c>
      <c r="C10" s="32">
        <f>base1!D178</f>
        <v>15</v>
      </c>
      <c r="D10" s="32">
        <f>base1!E178</f>
        <v>3</v>
      </c>
      <c r="E10" s="32">
        <f>base1!F178</f>
        <v>5</v>
      </c>
      <c r="F10" s="32">
        <f>base1!G178</f>
        <v>10</v>
      </c>
      <c r="G10" s="32">
        <f>base1!H178</f>
        <v>6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base1!C179</f>
        <v>18</v>
      </c>
      <c r="C11" s="32">
        <f>base1!D179</f>
        <v>9</v>
      </c>
      <c r="D11" s="32">
        <f>base1!E179</f>
        <v>12</v>
      </c>
      <c r="E11" s="32">
        <f>base1!F179</f>
        <v>7</v>
      </c>
      <c r="F11" s="32">
        <f>base1!G179</f>
        <v>16</v>
      </c>
      <c r="G11" s="32">
        <f>base1!H179</f>
        <v>11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base1!C180</f>
        <v>13</v>
      </c>
      <c r="C12" s="32">
        <f>base1!D180</f>
        <v>14</v>
      </c>
      <c r="D12" s="32">
        <f>base1!E180</f>
        <v>3</v>
      </c>
      <c r="E12" s="32">
        <f>base1!F180</f>
        <v>9</v>
      </c>
      <c r="F12" s="32">
        <f>base1!G180</f>
        <v>2</v>
      </c>
      <c r="G12" s="32">
        <f>base1!H180</f>
        <v>6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base1!C181</f>
        <v>8</v>
      </c>
      <c r="C13" s="32">
        <f>base1!D181</f>
        <v>12</v>
      </c>
      <c r="D13" s="32">
        <f>base1!E181</f>
        <v>9</v>
      </c>
      <c r="E13" s="32">
        <f>base1!F181</f>
        <v>4</v>
      </c>
      <c r="F13" s="32">
        <f>base1!G181</f>
        <v>1</v>
      </c>
      <c r="G13" s="32">
        <f>base1!H181</f>
        <v>17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base1!C182</f>
        <v>7</v>
      </c>
      <c r="C14" s="32">
        <f>base1!D182</f>
        <v>14</v>
      </c>
      <c r="D14" s="32">
        <f>base1!E182</f>
        <v>13</v>
      </c>
      <c r="E14" s="32">
        <f>base1!F182</f>
        <v>10</v>
      </c>
      <c r="F14" s="32">
        <f>base1!G182</f>
        <v>3</v>
      </c>
      <c r="G14" s="32">
        <f>base1!H182</f>
        <v>1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base1!C183</f>
        <v>7</v>
      </c>
      <c r="C15" s="32">
        <f>base1!D183</f>
        <v>14</v>
      </c>
      <c r="D15" s="32">
        <f>base1!E183</f>
        <v>16</v>
      </c>
      <c r="E15" s="32">
        <f>base1!F183</f>
        <v>4</v>
      </c>
      <c r="F15" s="32">
        <f>base1!G183</f>
        <v>17</v>
      </c>
      <c r="G15" s="32">
        <f>base1!H183</f>
        <v>6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base1!C184</f>
        <v>13</v>
      </c>
      <c r="C16" s="32">
        <f>base1!D184</f>
        <v>5</v>
      </c>
      <c r="D16" s="32">
        <f>base1!E184</f>
        <v>15</v>
      </c>
      <c r="E16" s="32">
        <f>base1!F184</f>
        <v>12</v>
      </c>
      <c r="F16" s="32">
        <f>base1!G184</f>
        <v>1</v>
      </c>
      <c r="G16" s="32">
        <f>base1!H184</f>
        <v>10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base1!C185</f>
        <v>17</v>
      </c>
      <c r="C17" s="32">
        <f>base1!D185</f>
        <v>4</v>
      </c>
      <c r="D17" s="32">
        <f>base1!E185</f>
        <v>12</v>
      </c>
      <c r="E17" s="32">
        <f>base1!F185</f>
        <v>11</v>
      </c>
      <c r="F17" s="32">
        <f>base1!G185</f>
        <v>2</v>
      </c>
      <c r="G17" s="32">
        <f>base1!H185</f>
        <v>16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base1!C186</f>
        <v>2</v>
      </c>
      <c r="C18" s="32">
        <f>base1!D186</f>
        <v>15</v>
      </c>
      <c r="D18" s="32">
        <f>base1!E186</f>
        <v>13</v>
      </c>
      <c r="E18" s="32">
        <f>base1!F186</f>
        <v>5</v>
      </c>
      <c r="F18" s="32">
        <f>base1!G186</f>
        <v>16</v>
      </c>
      <c r="G18" s="32">
        <f>base1!H186</f>
        <v>11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base1!C187</f>
        <v>5</v>
      </c>
      <c r="C19" s="32">
        <f>base1!D187</f>
        <v>8</v>
      </c>
      <c r="D19" s="32">
        <f>base1!E187</f>
        <v>7</v>
      </c>
      <c r="E19" s="32">
        <f>base1!F187</f>
        <v>2</v>
      </c>
      <c r="F19" s="32">
        <f>base1!G187</f>
        <v>10</v>
      </c>
      <c r="G19" s="32">
        <f>base1!H187</f>
        <v>3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base1!C188</f>
        <v>5</v>
      </c>
      <c r="C20" s="32">
        <f>base1!D188</f>
        <v>8</v>
      </c>
      <c r="D20" s="32">
        <f>base1!E188</f>
        <v>7</v>
      </c>
      <c r="E20" s="32">
        <f>base1!F188</f>
        <v>2</v>
      </c>
      <c r="F20" s="32">
        <f>base1!G188</f>
        <v>10</v>
      </c>
      <c r="G20" s="32">
        <f>base1!H188</f>
        <v>3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base1!C189</f>
        <v>13</v>
      </c>
      <c r="C21" s="32">
        <f>base1!D189</f>
        <v>4</v>
      </c>
      <c r="D21" s="32">
        <f>base1!E189</f>
        <v>7</v>
      </c>
      <c r="E21" s="32">
        <f>base1!F189</f>
        <v>12</v>
      </c>
      <c r="F21" s="32">
        <f>base1!G189</f>
        <v>1</v>
      </c>
      <c r="G21" s="32">
        <f>base1!H189</f>
        <v>10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base1!C190</f>
        <v>5</v>
      </c>
      <c r="C22" s="32">
        <f>base1!D190</f>
        <v>8</v>
      </c>
      <c r="D22" s="32">
        <f>base1!E190</f>
        <v>3</v>
      </c>
      <c r="E22" s="32">
        <f>base1!F190</f>
        <v>12</v>
      </c>
      <c r="F22" s="32">
        <f>base1!G190</f>
        <v>1</v>
      </c>
      <c r="G22" s="32">
        <f>base1!H190</f>
        <v>10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base1!C191</f>
        <v>9</v>
      </c>
      <c r="C23" s="32">
        <f>base1!D191</f>
        <v>14</v>
      </c>
      <c r="D23" s="32">
        <f>base1!E191</f>
        <v>8</v>
      </c>
      <c r="E23" s="32">
        <f>base1!F191</f>
        <v>5</v>
      </c>
      <c r="F23" s="32">
        <f>base1!G191</f>
        <v>1</v>
      </c>
      <c r="G23" s="32">
        <f>base1!H191</f>
        <v>10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base1!C192</f>
        <v>8</v>
      </c>
      <c r="C24" s="32">
        <f>base1!D192</f>
        <v>13</v>
      </c>
      <c r="D24" s="32">
        <f>base1!E192</f>
        <v>5</v>
      </c>
      <c r="E24" s="32">
        <f>base1!F192</f>
        <v>15</v>
      </c>
      <c r="F24" s="32">
        <f>base1!G192</f>
        <v>1</v>
      </c>
      <c r="G24" s="32">
        <f>base1!H192</f>
        <v>10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base1!C193</f>
        <v>13</v>
      </c>
      <c r="C25" s="32">
        <f>base1!D193</f>
        <v>8</v>
      </c>
      <c r="D25" s="32">
        <f>base1!E193</f>
        <v>15</v>
      </c>
      <c r="E25" s="32">
        <f>base1!F193</f>
        <v>14</v>
      </c>
      <c r="F25" s="32">
        <f>base1!G193</f>
        <v>1</v>
      </c>
      <c r="G25" s="32">
        <f>base1!H193</f>
        <v>10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base1!C194</f>
        <v>6</v>
      </c>
      <c r="C26" s="32">
        <f>base1!D194</f>
        <v>15</v>
      </c>
      <c r="D26" s="32">
        <f>base1!E194</f>
        <v>3</v>
      </c>
      <c r="E26" s="32">
        <f>base1!F194</f>
        <v>5</v>
      </c>
      <c r="F26" s="32">
        <f>base1!G194</f>
        <v>1</v>
      </c>
      <c r="G26" s="32">
        <f>base1!H194</f>
        <v>10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base1!C195</f>
        <v>8</v>
      </c>
      <c r="C27" s="32">
        <f>base1!D195</f>
        <v>4</v>
      </c>
      <c r="D27" s="32">
        <f>base1!E195</f>
        <v>12</v>
      </c>
      <c r="E27" s="32">
        <f>base1!F195</f>
        <v>17</v>
      </c>
      <c r="F27" s="32">
        <f>base1!G195</f>
        <v>2</v>
      </c>
      <c r="G27" s="32">
        <f>base1!H195</f>
        <v>3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base1!C196</f>
        <v>13</v>
      </c>
      <c r="C28" s="32">
        <f>base1!D196</f>
        <v>12</v>
      </c>
      <c r="D28" s="32">
        <f>base1!E196</f>
        <v>14</v>
      </c>
      <c r="E28" s="32">
        <f>base1!F196</f>
        <v>9</v>
      </c>
      <c r="F28" s="32">
        <f>base1!G196</f>
        <v>1</v>
      </c>
      <c r="G28" s="32">
        <f>base1!H196</f>
        <v>10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base1!C197</f>
        <v>13</v>
      </c>
      <c r="C29" s="32">
        <f>base1!D197</f>
        <v>8</v>
      </c>
      <c r="D29" s="32">
        <f>base1!E197</f>
        <v>14</v>
      </c>
      <c r="E29" s="32">
        <f>base1!F197</f>
        <v>4</v>
      </c>
      <c r="F29" s="32">
        <f>base1!G197</f>
        <v>16</v>
      </c>
      <c r="G29" s="32">
        <f>base1!H197</f>
        <v>3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base1!C198</f>
        <v>13</v>
      </c>
      <c r="C30" s="32">
        <f>base1!D198</f>
        <v>1</v>
      </c>
      <c r="D30" s="32">
        <f>base1!E198</f>
        <v>14</v>
      </c>
      <c r="E30" s="32">
        <f>base1!F198</f>
        <v>15</v>
      </c>
      <c r="F30" s="32">
        <f>base1!G198</f>
        <v>2</v>
      </c>
      <c r="G30" s="32">
        <f>base1!H198</f>
        <v>12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base1!C199</f>
        <v>8</v>
      </c>
      <c r="C31" s="32">
        <f>base1!D199</f>
        <v>7</v>
      </c>
      <c r="D31" s="32">
        <f>base1!E199</f>
        <v>17</v>
      </c>
      <c r="E31" s="32">
        <f>base1!F199</f>
        <v>4</v>
      </c>
      <c r="F31" s="32">
        <f>base1!G199</f>
        <v>16</v>
      </c>
      <c r="G31" s="32">
        <f>base1!H199</f>
        <v>12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base1!C200</f>
        <v>15</v>
      </c>
      <c r="C32" s="32">
        <f>base1!D200</f>
        <v>13</v>
      </c>
      <c r="D32" s="32">
        <f>base1!E200</f>
        <v>17</v>
      </c>
      <c r="E32" s="32">
        <f>base1!F200</f>
        <v>1</v>
      </c>
      <c r="F32" s="32">
        <f>base1!G200</f>
        <v>2</v>
      </c>
      <c r="G32" s="32">
        <f>base1!H200</f>
        <v>16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base1!C201</f>
        <v>10</v>
      </c>
      <c r="C33" s="32">
        <f>base1!D201</f>
        <v>17</v>
      </c>
      <c r="D33" s="32">
        <f>base1!E201</f>
        <v>15</v>
      </c>
      <c r="E33" s="32">
        <f>base1!F201</f>
        <v>5</v>
      </c>
      <c r="F33" s="32">
        <f>base1!G201</f>
        <v>11</v>
      </c>
      <c r="G33" s="32">
        <f>base1!H201</f>
        <v>16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base1!C202</f>
        <v>17</v>
      </c>
      <c r="C34" s="32">
        <f>base1!D202</f>
        <v>13</v>
      </c>
      <c r="D34" s="32">
        <f>base1!E202</f>
        <v>8</v>
      </c>
      <c r="E34" s="32">
        <f>base1!F202</f>
        <v>12</v>
      </c>
      <c r="F34" s="32">
        <f>base1!G202</f>
        <v>9</v>
      </c>
      <c r="G34" s="32">
        <f>base1!H202</f>
        <v>16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base1!C203</f>
        <v>8</v>
      </c>
      <c r="C35" s="32">
        <f>base1!D203</f>
        <v>5</v>
      </c>
      <c r="D35" s="32">
        <f>base1!E203</f>
        <v>14</v>
      </c>
      <c r="E35" s="32">
        <f>base1!F203</f>
        <v>1</v>
      </c>
      <c r="F35" s="32">
        <f>base1!G203</f>
        <v>7</v>
      </c>
      <c r="G35" s="32">
        <f>base1!H203</f>
        <v>16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base1!C204</f>
        <v>14</v>
      </c>
      <c r="C36" s="32">
        <f>base1!D204</f>
        <v>4</v>
      </c>
      <c r="D36" s="32">
        <f>base1!E204</f>
        <v>12</v>
      </c>
      <c r="E36" s="32">
        <f>base1!F204</f>
        <v>5</v>
      </c>
      <c r="F36" s="32">
        <f>base1!G204</f>
        <v>7</v>
      </c>
      <c r="G36" s="32">
        <f>base1!H204</f>
        <v>16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base1!C205</f>
        <v>5</v>
      </c>
      <c r="C37" s="32">
        <f>base1!D205</f>
        <v>4</v>
      </c>
      <c r="D37" s="32">
        <f>base1!E205</f>
        <v>3</v>
      </c>
      <c r="E37" s="32">
        <f>base1!F205</f>
        <v>17</v>
      </c>
      <c r="F37" s="32">
        <f>base1!G205</f>
        <v>1</v>
      </c>
      <c r="G37" s="32">
        <f>base1!H205</f>
        <v>10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base1!C206</f>
        <v>13</v>
      </c>
      <c r="C38" s="32">
        <f>base1!D206</f>
        <v>8</v>
      </c>
      <c r="D38" s="32">
        <f>base1!E206</f>
        <v>4</v>
      </c>
      <c r="E38" s="32">
        <f>base1!F206</f>
        <v>12</v>
      </c>
      <c r="F38" s="32">
        <f>base1!G206</f>
        <v>1</v>
      </c>
      <c r="G38" s="32">
        <f>base1!H206</f>
        <v>10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base1!C207</f>
        <v>8</v>
      </c>
      <c r="C39" s="32">
        <f>base1!D207</f>
        <v>13</v>
      </c>
      <c r="D39" s="32">
        <f>base1!E207</f>
        <v>7</v>
      </c>
      <c r="E39" s="32">
        <f>base1!F207</f>
        <v>12</v>
      </c>
      <c r="F39" s="32">
        <f>base1!G207</f>
        <v>1</v>
      </c>
      <c r="G39" s="32">
        <f>base1!H207</f>
        <v>10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base1!C208</f>
        <v>8</v>
      </c>
      <c r="C40" s="32">
        <f>base1!D208</f>
        <v>15</v>
      </c>
      <c r="D40" s="32">
        <f>base1!E208</f>
        <v>3</v>
      </c>
      <c r="E40" s="32">
        <f>base1!F208</f>
        <v>12</v>
      </c>
      <c r="F40" s="32">
        <f>base1!G208</f>
        <v>1</v>
      </c>
      <c r="G40" s="32">
        <f>base1!H208</f>
        <v>10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base1!C209</f>
        <v>3</v>
      </c>
      <c r="C41" s="32">
        <f>base1!D209</f>
        <v>7</v>
      </c>
      <c r="D41" s="32">
        <f>base1!E209</f>
        <v>17</v>
      </c>
      <c r="E41" s="32">
        <f>base1!F209</f>
        <v>12</v>
      </c>
      <c r="F41" s="32">
        <f>base1!G209</f>
        <v>1</v>
      </c>
      <c r="G41" s="32">
        <f>base1!H209</f>
        <v>10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base1!C210</f>
        <v>15</v>
      </c>
      <c r="C42" s="32">
        <f>base1!D210</f>
        <v>13</v>
      </c>
      <c r="D42" s="32">
        <f>base1!E210</f>
        <v>17</v>
      </c>
      <c r="E42" s="32">
        <f>base1!F210</f>
        <v>1</v>
      </c>
      <c r="F42" s="32">
        <f>base1!G210</f>
        <v>2</v>
      </c>
      <c r="G42" s="32">
        <f>base1!H210</f>
        <v>16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base1!C211</f>
        <v>3</v>
      </c>
      <c r="C43" s="32">
        <f>base1!D211</f>
        <v>13</v>
      </c>
      <c r="D43" s="32">
        <f>base1!E211</f>
        <v>15</v>
      </c>
      <c r="E43" s="32">
        <f>base1!F211</f>
        <v>1</v>
      </c>
      <c r="F43" s="32">
        <f>base1!G211</f>
        <v>7</v>
      </c>
      <c r="G43" s="32">
        <f>base1!H211</f>
        <v>16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base1!C212</f>
        <v>12</v>
      </c>
      <c r="C44" s="32">
        <f>base1!D212</f>
        <v>3</v>
      </c>
      <c r="D44" s="32">
        <f>base1!E212</f>
        <v>16</v>
      </c>
      <c r="E44" s="32">
        <f>base1!F212</f>
        <v>15</v>
      </c>
      <c r="F44" s="32">
        <f>base1!G212</f>
        <v>9</v>
      </c>
      <c r="G44" s="32">
        <f>base1!H212</f>
        <v>10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base1!C213</f>
        <v>4</v>
      </c>
      <c r="C45" s="32">
        <f>base1!D213</f>
        <v>9</v>
      </c>
      <c r="D45" s="32">
        <f>base1!E213</f>
        <v>13</v>
      </c>
      <c r="E45" s="32">
        <f>base1!F213</f>
        <v>12</v>
      </c>
      <c r="F45" s="32">
        <f>base1!G213</f>
        <v>7</v>
      </c>
      <c r="G45" s="32">
        <f>base1!H213</f>
        <v>16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base1!C214</f>
        <v>14</v>
      </c>
      <c r="C46" s="32">
        <f>base1!D214</f>
        <v>7</v>
      </c>
      <c r="D46" s="32">
        <f>base1!E214</f>
        <v>5</v>
      </c>
      <c r="E46" s="32">
        <f>base1!F214</f>
        <v>12</v>
      </c>
      <c r="F46" s="32">
        <f>base1!G214</f>
        <v>2</v>
      </c>
      <c r="G46" s="32">
        <f>base1!H214</f>
        <v>16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base1!C215</f>
        <v>13</v>
      </c>
      <c r="C47" s="32">
        <f>base1!D215</f>
        <v>8</v>
      </c>
      <c r="D47" s="32">
        <f>base1!E215</f>
        <v>15</v>
      </c>
      <c r="E47" s="32">
        <f>base1!F215</f>
        <v>3</v>
      </c>
      <c r="F47" s="32">
        <f>base1!G215</f>
        <v>16</v>
      </c>
      <c r="G47" s="32">
        <f>base1!H215</f>
        <v>11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base1!C216</f>
        <v>4</v>
      </c>
      <c r="C48" s="32">
        <f>base1!D216</f>
        <v>15</v>
      </c>
      <c r="D48" s="32">
        <f>base1!E216</f>
        <v>8</v>
      </c>
      <c r="E48" s="32">
        <f>base1!F216</f>
        <v>3</v>
      </c>
      <c r="F48" s="32">
        <f>base1!G216</f>
        <v>16</v>
      </c>
      <c r="G48" s="32">
        <f>base1!H216</f>
        <v>11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base1!C217</f>
        <v>8</v>
      </c>
      <c r="C49" s="32">
        <f>base1!D217</f>
        <v>15</v>
      </c>
      <c r="D49" s="32">
        <f>base1!E217</f>
        <v>4</v>
      </c>
      <c r="E49" s="32">
        <f>base1!F217</f>
        <v>17</v>
      </c>
      <c r="F49" s="32">
        <f>base1!G217</f>
        <v>16</v>
      </c>
      <c r="G49" s="32">
        <f>base1!H217</f>
        <v>11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base1!C218</f>
        <v>13</v>
      </c>
      <c r="C50" s="32">
        <f>base1!D218</f>
        <v>15</v>
      </c>
      <c r="D50" s="32">
        <f>base1!E218</f>
        <v>3</v>
      </c>
      <c r="E50" s="32">
        <f>base1!F218</f>
        <v>17</v>
      </c>
      <c r="F50" s="32">
        <f>base1!G218</f>
        <v>16</v>
      </c>
      <c r="G50" s="32">
        <f>base1!H218</f>
        <v>11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base1!C219</f>
        <v>13</v>
      </c>
      <c r="C51" s="32">
        <f>base1!D219</f>
        <v>3</v>
      </c>
      <c r="D51" s="32">
        <f>base1!E219</f>
        <v>5</v>
      </c>
      <c r="E51" s="32">
        <f>base1!F219</f>
        <v>12</v>
      </c>
      <c r="F51" s="32">
        <f>base1!G219</f>
        <v>16</v>
      </c>
      <c r="G51" s="32">
        <f>base1!H219</f>
        <v>11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base1!J170</f>
        <v>4</v>
      </c>
      <c r="C52" s="32">
        <f>base1!K170</f>
        <v>5</v>
      </c>
      <c r="D52" s="32">
        <f>base1!L170</f>
        <v>11</v>
      </c>
      <c r="E52" s="32">
        <f>base1!M170</f>
        <v>13</v>
      </c>
      <c r="F52" s="32">
        <f>base1!N170</f>
        <v>14</v>
      </c>
      <c r="G52" s="32">
        <f>base1!O170</f>
        <v>17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base1!J171</f>
        <v>4</v>
      </c>
      <c r="C53" s="32">
        <f>base1!K171</f>
        <v>13</v>
      </c>
      <c r="D53" s="32">
        <f>base1!L171</f>
        <v>3</v>
      </c>
      <c r="E53" s="32">
        <f>base1!M171</f>
        <v>12</v>
      </c>
      <c r="F53" s="32">
        <f>base1!N171</f>
        <v>9</v>
      </c>
      <c r="G53" s="32">
        <f>base1!O171</f>
        <v>17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base1!J172</f>
        <v>4</v>
      </c>
      <c r="C54" s="32">
        <f>base1!K172</f>
        <v>6</v>
      </c>
      <c r="D54" s="32">
        <f>base1!L172</f>
        <v>14</v>
      </c>
      <c r="E54" s="32">
        <f>base1!M172</f>
        <v>1</v>
      </c>
      <c r="F54" s="32">
        <f>base1!N172</f>
        <v>12</v>
      </c>
      <c r="G54" s="32">
        <f>base1!O172</f>
        <v>18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base1!J173</f>
        <v>2</v>
      </c>
      <c r="C55" s="32">
        <f>base1!K173</f>
        <v>3</v>
      </c>
      <c r="D55" s="32">
        <f>base1!L173</f>
        <v>4</v>
      </c>
      <c r="E55" s="32">
        <f>base1!M173</f>
        <v>7</v>
      </c>
      <c r="F55" s="32">
        <f>base1!N173</f>
        <v>15</v>
      </c>
      <c r="G55" s="32">
        <f>base1!O173</f>
        <v>5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base1!J174</f>
        <v>3</v>
      </c>
      <c r="C56" s="32">
        <f>base1!K174</f>
        <v>4</v>
      </c>
      <c r="D56" s="32">
        <f>base1!L174</f>
        <v>8</v>
      </c>
      <c r="E56" s="32">
        <f>base1!M174</f>
        <v>15</v>
      </c>
      <c r="F56" s="32">
        <f>base1!N174</f>
        <v>10</v>
      </c>
      <c r="G56" s="32">
        <f>base1!O174</f>
        <v>18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base1!J175</f>
        <v>6</v>
      </c>
      <c r="C57" s="32">
        <f>base1!K175</f>
        <v>9</v>
      </c>
      <c r="D57" s="32">
        <f>base1!L175</f>
        <v>2</v>
      </c>
      <c r="E57" s="32">
        <f>base1!M175</f>
        <v>14</v>
      </c>
      <c r="F57" s="32">
        <f>base1!N175</f>
        <v>15</v>
      </c>
      <c r="G57" s="32">
        <f>base1!O175</f>
        <v>17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base1!J176</f>
        <v>4</v>
      </c>
      <c r="C58" s="32">
        <f>base1!K176</f>
        <v>7</v>
      </c>
      <c r="D58" s="32">
        <f>base1!L176</f>
        <v>1</v>
      </c>
      <c r="E58" s="32">
        <f>base1!M176</f>
        <v>13</v>
      </c>
      <c r="F58" s="32">
        <f>base1!N176</f>
        <v>9</v>
      </c>
      <c r="G58" s="32">
        <f>base1!O176</f>
        <v>15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base1!J177</f>
        <v>13</v>
      </c>
      <c r="C59" s="32">
        <f>base1!K177</f>
        <v>15</v>
      </c>
      <c r="D59" s="32">
        <f>base1!L177</f>
        <v>3</v>
      </c>
      <c r="E59" s="32">
        <f>base1!M177</f>
        <v>10</v>
      </c>
      <c r="F59" s="32">
        <f>base1!N177</f>
        <v>1</v>
      </c>
      <c r="G59" s="32">
        <f>base1!O177</f>
        <v>11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base1!J178</f>
        <v>7</v>
      </c>
      <c r="C60" s="32">
        <f>base1!K178</f>
        <v>14</v>
      </c>
      <c r="D60" s="32">
        <f>base1!L178</f>
        <v>12</v>
      </c>
      <c r="E60" s="32">
        <f>base1!M178</f>
        <v>2</v>
      </c>
      <c r="F60" s="32">
        <f>base1!N178</f>
        <v>1</v>
      </c>
      <c r="G60" s="32">
        <f>base1!O178</f>
        <v>18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base1!J179</f>
        <v>3</v>
      </c>
      <c r="C61" s="32">
        <f>base1!K179</f>
        <v>15</v>
      </c>
      <c r="D61" s="32">
        <f>base1!L179</f>
        <v>10</v>
      </c>
      <c r="E61" s="32">
        <f>base1!M179</f>
        <v>13</v>
      </c>
      <c r="F61" s="32">
        <f>base1!N179</f>
        <v>17</v>
      </c>
      <c r="G61" s="32">
        <f>base1!O179</f>
        <v>4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base1!J180</f>
        <v>8</v>
      </c>
      <c r="C62" s="32">
        <f>base1!K180</f>
        <v>15</v>
      </c>
      <c r="D62" s="32">
        <f>base1!L180</f>
        <v>5</v>
      </c>
      <c r="E62" s="32">
        <f>base1!M180</f>
        <v>12</v>
      </c>
      <c r="F62" s="32">
        <f>base1!N180</f>
        <v>1</v>
      </c>
      <c r="G62" s="32">
        <f>base1!O180</f>
        <v>11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base1!J181</f>
        <v>13</v>
      </c>
      <c r="C63" s="32">
        <f>base1!K181</f>
        <v>7</v>
      </c>
      <c r="D63" s="32">
        <f>base1!L181</f>
        <v>5</v>
      </c>
      <c r="E63" s="32">
        <f>base1!M181</f>
        <v>3</v>
      </c>
      <c r="F63" s="32">
        <f>base1!N181</f>
        <v>6</v>
      </c>
      <c r="G63" s="32">
        <f>base1!O181</f>
        <v>11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base1!J182</f>
        <v>8</v>
      </c>
      <c r="C64" s="32">
        <f>base1!K182</f>
        <v>17</v>
      </c>
      <c r="D64" s="32">
        <f>base1!L182</f>
        <v>16</v>
      </c>
      <c r="E64" s="32">
        <f>base1!M182</f>
        <v>4</v>
      </c>
      <c r="F64" s="32">
        <f>base1!N182</f>
        <v>2</v>
      </c>
      <c r="G64" s="32">
        <f>base1!O182</f>
        <v>6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base1!J183</f>
        <v>8</v>
      </c>
      <c r="C65" s="32">
        <f>base1!K183</f>
        <v>13</v>
      </c>
      <c r="D65" s="32">
        <f>base1!L183</f>
        <v>9</v>
      </c>
      <c r="E65" s="32">
        <f>base1!M183</f>
        <v>10</v>
      </c>
      <c r="F65" s="32">
        <f>base1!N183</f>
        <v>2</v>
      </c>
      <c r="G65" s="32">
        <f>base1!O183</f>
        <v>11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base1!J184</f>
        <v>8</v>
      </c>
      <c r="C66" s="32">
        <f>base1!K184</f>
        <v>7</v>
      </c>
      <c r="D66" s="32">
        <f>base1!L184</f>
        <v>17</v>
      </c>
      <c r="E66" s="32">
        <f>base1!M184</f>
        <v>9</v>
      </c>
      <c r="F66" s="32">
        <f>base1!N184</f>
        <v>16</v>
      </c>
      <c r="G66" s="32">
        <f>base1!O184</f>
        <v>2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base1!J185</f>
        <v>8</v>
      </c>
      <c r="C67" s="32">
        <f>base1!K185</f>
        <v>15</v>
      </c>
      <c r="D67" s="32">
        <f>base1!L185</f>
        <v>13</v>
      </c>
      <c r="E67" s="32">
        <f>base1!M185</f>
        <v>9</v>
      </c>
      <c r="F67" s="32">
        <f>base1!N185</f>
        <v>3</v>
      </c>
      <c r="G67" s="32">
        <f>base1!O185</f>
        <v>6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base1!J186</f>
        <v>17</v>
      </c>
      <c r="C68" s="32">
        <f>base1!K186</f>
        <v>14</v>
      </c>
      <c r="D68" s="32">
        <f>base1!L186</f>
        <v>7</v>
      </c>
      <c r="E68" s="32">
        <f>base1!M186</f>
        <v>3</v>
      </c>
      <c r="F68" s="32">
        <f>base1!N186</f>
        <v>1</v>
      </c>
      <c r="G68" s="32">
        <f>base1!O186</f>
        <v>12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base1!J187</f>
        <v>14</v>
      </c>
      <c r="C69" s="32">
        <f>base1!K187</f>
        <v>9</v>
      </c>
      <c r="D69" s="32">
        <f>base1!L187</f>
        <v>4</v>
      </c>
      <c r="E69" s="32">
        <f>base1!M187</f>
        <v>16</v>
      </c>
      <c r="F69" s="32">
        <f>base1!N187</f>
        <v>11</v>
      </c>
      <c r="G69" s="32">
        <f>base1!O187</f>
        <v>6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base1!J188</f>
        <v>14</v>
      </c>
      <c r="C70" s="32">
        <f>base1!K188</f>
        <v>9</v>
      </c>
      <c r="D70" s="32">
        <f>base1!L188</f>
        <v>4</v>
      </c>
      <c r="E70" s="32">
        <f>base1!M188</f>
        <v>16</v>
      </c>
      <c r="F70" s="32">
        <f>base1!N188</f>
        <v>11</v>
      </c>
      <c r="G70" s="32">
        <f>base1!O188</f>
        <v>6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base1!J189</f>
        <v>8</v>
      </c>
      <c r="C71" s="32">
        <f>base1!K189</f>
        <v>15</v>
      </c>
      <c r="D71" s="32">
        <f>base1!L189</f>
        <v>3</v>
      </c>
      <c r="E71" s="32">
        <f>base1!M189</f>
        <v>9</v>
      </c>
      <c r="F71" s="32">
        <f>base1!N189</f>
        <v>6</v>
      </c>
      <c r="G71" s="32">
        <f>base1!O189</f>
        <v>18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base1!J190</f>
        <v>7</v>
      </c>
      <c r="C72" s="32">
        <f>base1!K190</f>
        <v>17</v>
      </c>
      <c r="D72" s="32">
        <f>base1!L190</f>
        <v>4</v>
      </c>
      <c r="E72" s="32">
        <f>base1!M190</f>
        <v>9</v>
      </c>
      <c r="F72" s="32">
        <f>base1!N190</f>
        <v>16</v>
      </c>
      <c r="G72" s="32">
        <f>base1!O190</f>
        <v>2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base1!J191</f>
        <v>15</v>
      </c>
      <c r="C73" s="32">
        <f>base1!K191</f>
        <v>13</v>
      </c>
      <c r="D73" s="32">
        <f>base1!L191</f>
        <v>17</v>
      </c>
      <c r="E73" s="32">
        <f>base1!M191</f>
        <v>12</v>
      </c>
      <c r="F73" s="32">
        <f>base1!N191</f>
        <v>16</v>
      </c>
      <c r="G73" s="32">
        <f>base1!O191</f>
        <v>2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base1!J192</f>
        <v>17</v>
      </c>
      <c r="C74" s="32">
        <f>base1!K192</f>
        <v>4</v>
      </c>
      <c r="D74" s="32">
        <f>base1!L192</f>
        <v>14</v>
      </c>
      <c r="E74" s="32">
        <f>base1!M192</f>
        <v>9</v>
      </c>
      <c r="F74" s="32">
        <f>base1!N192</f>
        <v>16</v>
      </c>
      <c r="G74" s="32">
        <f>base1!O192</f>
        <v>2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base1!J193</f>
        <v>7</v>
      </c>
      <c r="C75" s="32">
        <f>base1!K193</f>
        <v>17</v>
      </c>
      <c r="D75" s="32">
        <f>base1!L193</f>
        <v>4</v>
      </c>
      <c r="E75" s="32">
        <f>base1!M193</f>
        <v>3</v>
      </c>
      <c r="F75" s="32">
        <f>base1!N193</f>
        <v>16</v>
      </c>
      <c r="G75" s="32">
        <f>base1!O193</f>
        <v>2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base1!J194</f>
        <v>13</v>
      </c>
      <c r="C76" s="32">
        <f>base1!K194</f>
        <v>7</v>
      </c>
      <c r="D76" s="32">
        <f>base1!L194</f>
        <v>17</v>
      </c>
      <c r="E76" s="32">
        <f>base1!M194</f>
        <v>12</v>
      </c>
      <c r="F76" s="32">
        <f>base1!N194</f>
        <v>16</v>
      </c>
      <c r="G76" s="32">
        <f>base1!O194</f>
        <v>2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base1!J195</f>
        <v>13</v>
      </c>
      <c r="C77" s="32">
        <f>base1!K195</f>
        <v>5</v>
      </c>
      <c r="D77" s="32">
        <f>base1!L195</f>
        <v>15</v>
      </c>
      <c r="E77" s="32">
        <f>base1!M195</f>
        <v>7</v>
      </c>
      <c r="F77" s="32">
        <f>base1!N195</f>
        <v>10</v>
      </c>
      <c r="G77" s="32">
        <f>base1!O195</f>
        <v>6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base1!J196</f>
        <v>8</v>
      </c>
      <c r="C78" s="32">
        <f>base1!K196</f>
        <v>11</v>
      </c>
      <c r="D78" s="32">
        <f>base1!L196</f>
        <v>15</v>
      </c>
      <c r="E78" s="32">
        <f>base1!M196</f>
        <v>17</v>
      </c>
      <c r="F78" s="32">
        <f>base1!N196</f>
        <v>2</v>
      </c>
      <c r="G78" s="32">
        <f>base1!O196</f>
        <v>6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base1!J197</f>
        <v>7</v>
      </c>
      <c r="C79" s="32">
        <f>base1!K197</f>
        <v>12</v>
      </c>
      <c r="D79" s="32">
        <f>base1!L197</f>
        <v>17</v>
      </c>
      <c r="E79" s="32">
        <f>base1!M197</f>
        <v>1</v>
      </c>
      <c r="F79" s="32">
        <f>base1!N197</f>
        <v>10</v>
      </c>
      <c r="G79" s="32">
        <f>base1!O197</f>
        <v>6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base1!J198</f>
        <v>3</v>
      </c>
      <c r="C80" s="32">
        <f>base1!K198</f>
        <v>7</v>
      </c>
      <c r="D80" s="32">
        <f>base1!L198</f>
        <v>17</v>
      </c>
      <c r="E80" s="32">
        <f>base1!M198</f>
        <v>8</v>
      </c>
      <c r="F80" s="32">
        <f>base1!N198</f>
        <v>10</v>
      </c>
      <c r="G80" s="32">
        <f>base1!O198</f>
        <v>6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base1!J199</f>
        <v>13</v>
      </c>
      <c r="C81" s="32">
        <f>base1!K199</f>
        <v>9</v>
      </c>
      <c r="D81" s="32">
        <f>base1!L199</f>
        <v>15</v>
      </c>
      <c r="E81" s="32">
        <f>base1!M199</f>
        <v>1</v>
      </c>
      <c r="F81" s="32">
        <f>base1!N199</f>
        <v>10</v>
      </c>
      <c r="G81" s="32">
        <f>base1!O199</f>
        <v>6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base1!J200</f>
        <v>4</v>
      </c>
      <c r="C82" s="32">
        <f>base1!K200</f>
        <v>7</v>
      </c>
      <c r="D82" s="32">
        <f>base1!L200</f>
        <v>14</v>
      </c>
      <c r="E82" s="32">
        <f>base1!M200</f>
        <v>11</v>
      </c>
      <c r="F82" s="32">
        <f>base1!N200</f>
        <v>3</v>
      </c>
      <c r="G82" s="32">
        <f>base1!O200</f>
        <v>6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base1!J201</f>
        <v>14</v>
      </c>
      <c r="C83" s="32">
        <f>base1!K201</f>
        <v>13</v>
      </c>
      <c r="D83" s="32">
        <f>base1!L201</f>
        <v>7</v>
      </c>
      <c r="E83" s="32">
        <f>base1!M201</f>
        <v>12</v>
      </c>
      <c r="F83" s="32">
        <f>base1!N201</f>
        <v>9</v>
      </c>
      <c r="G83" s="32">
        <f>base1!O201</f>
        <v>6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base1!J202</f>
        <v>5</v>
      </c>
      <c r="C84" s="32">
        <f>base1!K202</f>
        <v>15</v>
      </c>
      <c r="D84" s="32">
        <f>base1!L202</f>
        <v>3</v>
      </c>
      <c r="E84" s="32">
        <f>base1!M202</f>
        <v>1</v>
      </c>
      <c r="F84" s="32">
        <f>base1!N202</f>
        <v>7</v>
      </c>
      <c r="G84" s="32">
        <f>base1!O202</f>
        <v>6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base1!J203</f>
        <v>4</v>
      </c>
      <c r="C85" s="32">
        <f>base1!K203</f>
        <v>17</v>
      </c>
      <c r="D85" s="32">
        <f>base1!L203</f>
        <v>3</v>
      </c>
      <c r="E85" s="32">
        <f>base1!M203</f>
        <v>11</v>
      </c>
      <c r="F85" s="32">
        <f>base1!N203</f>
        <v>2</v>
      </c>
      <c r="G85" s="32">
        <f>base1!O203</f>
        <v>6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base1!J204</f>
        <v>17</v>
      </c>
      <c r="C86" s="32">
        <f>base1!K204</f>
        <v>8</v>
      </c>
      <c r="D86" s="32">
        <f>base1!L204</f>
        <v>3</v>
      </c>
      <c r="E86" s="32">
        <f>base1!M204</f>
        <v>11</v>
      </c>
      <c r="F86" s="32">
        <f>base1!N204</f>
        <v>2</v>
      </c>
      <c r="G86" s="32">
        <f>base1!O204</f>
        <v>6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base1!J205</f>
        <v>8</v>
      </c>
      <c r="C87" s="32">
        <f>base1!K205</f>
        <v>7</v>
      </c>
      <c r="D87" s="32">
        <f>base1!L205</f>
        <v>12</v>
      </c>
      <c r="E87" s="32">
        <f>base1!M205</f>
        <v>9</v>
      </c>
      <c r="F87" s="32">
        <f>base1!N205</f>
        <v>6</v>
      </c>
      <c r="G87" s="32">
        <f>base1!O205</f>
        <v>18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base1!J206</f>
        <v>15</v>
      </c>
      <c r="C88" s="32">
        <f>base1!K206</f>
        <v>14</v>
      </c>
      <c r="D88" s="32">
        <f>base1!L206</f>
        <v>3</v>
      </c>
      <c r="E88" s="32">
        <f>base1!M206</f>
        <v>9</v>
      </c>
      <c r="F88" s="32">
        <f>base1!N206</f>
        <v>6</v>
      </c>
      <c r="G88" s="32">
        <f>base1!O206</f>
        <v>18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base1!J207</f>
        <v>15</v>
      </c>
      <c r="C89" s="32">
        <f>base1!K207</f>
        <v>14</v>
      </c>
      <c r="D89" s="32">
        <f>base1!L207</f>
        <v>5</v>
      </c>
      <c r="E89" s="32">
        <f>base1!M207</f>
        <v>9</v>
      </c>
      <c r="F89" s="32">
        <f>base1!N207</f>
        <v>6</v>
      </c>
      <c r="G89" s="32">
        <f>base1!O207</f>
        <v>18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base1!J208</f>
        <v>13</v>
      </c>
      <c r="C90" s="32">
        <f>base1!K208</f>
        <v>14</v>
      </c>
      <c r="D90" s="32">
        <f>base1!L208</f>
        <v>7</v>
      </c>
      <c r="E90" s="32">
        <f>base1!M208</f>
        <v>9</v>
      </c>
      <c r="F90" s="32">
        <f>base1!N208</f>
        <v>6</v>
      </c>
      <c r="G90" s="32">
        <f>base1!O208</f>
        <v>18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base1!J209</f>
        <v>13</v>
      </c>
      <c r="C91" s="32">
        <f>base1!K209</f>
        <v>8</v>
      </c>
      <c r="D91" s="32">
        <f>base1!L209</f>
        <v>5</v>
      </c>
      <c r="E91" s="32">
        <f>base1!M209</f>
        <v>9</v>
      </c>
      <c r="F91" s="32">
        <f>base1!N209</f>
        <v>6</v>
      </c>
      <c r="G91" s="32">
        <f>base1!O209</f>
        <v>18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base1!J210</f>
        <v>4</v>
      </c>
      <c r="C92" s="32">
        <f>base1!K210</f>
        <v>7</v>
      </c>
      <c r="D92" s="32">
        <f>base1!L210</f>
        <v>14</v>
      </c>
      <c r="E92" s="32">
        <f>base1!M210</f>
        <v>11</v>
      </c>
      <c r="F92" s="32">
        <f>base1!N210</f>
        <v>3</v>
      </c>
      <c r="G92" s="32">
        <f>base1!O210</f>
        <v>6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base1!J211</f>
        <v>5</v>
      </c>
      <c r="C93" s="32">
        <f>base1!K211</f>
        <v>14</v>
      </c>
      <c r="D93" s="32">
        <f>base1!L211</f>
        <v>12</v>
      </c>
      <c r="E93" s="32">
        <f>base1!M211</f>
        <v>11</v>
      </c>
      <c r="F93" s="32">
        <f>base1!N211</f>
        <v>2</v>
      </c>
      <c r="G93" s="32">
        <f>base1!O211</f>
        <v>6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base1!J212</f>
        <v>17</v>
      </c>
      <c r="C94" s="32">
        <f>base1!K212</f>
        <v>13</v>
      </c>
      <c r="D94" s="32">
        <f>base1!L212</f>
        <v>14</v>
      </c>
      <c r="E94" s="32">
        <f>base1!M212</f>
        <v>1</v>
      </c>
      <c r="F94" s="32">
        <f>base1!N212</f>
        <v>7</v>
      </c>
      <c r="G94" s="32">
        <f>base1!O212</f>
        <v>6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base1!J213</f>
        <v>5</v>
      </c>
      <c r="C95" s="32">
        <f>base1!K213</f>
        <v>14</v>
      </c>
      <c r="D95" s="32">
        <f>base1!L213</f>
        <v>3</v>
      </c>
      <c r="E95" s="32">
        <f>base1!M213</f>
        <v>1</v>
      </c>
      <c r="F95" s="32">
        <f>base1!N213</f>
        <v>2</v>
      </c>
      <c r="G95" s="32">
        <f>base1!O213</f>
        <v>6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base1!J214</f>
        <v>13</v>
      </c>
      <c r="C96" s="32">
        <f>base1!K214</f>
        <v>9</v>
      </c>
      <c r="D96" s="32">
        <f>base1!L214</f>
        <v>15</v>
      </c>
      <c r="E96" s="32">
        <f>base1!M214</f>
        <v>1</v>
      </c>
      <c r="F96" s="32">
        <f>base1!N214</f>
        <v>3</v>
      </c>
      <c r="G96" s="32">
        <f>base1!O214</f>
        <v>6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base1!J215</f>
        <v>7</v>
      </c>
      <c r="C97" s="32">
        <f>base1!K215</f>
        <v>17</v>
      </c>
      <c r="D97" s="32">
        <f>base1!L215</f>
        <v>4</v>
      </c>
      <c r="E97" s="32">
        <f>base1!M215</f>
        <v>5</v>
      </c>
      <c r="F97" s="32">
        <f>base1!N215</f>
        <v>1</v>
      </c>
      <c r="G97" s="32">
        <f>base1!O215</f>
        <v>6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base1!J216</f>
        <v>17</v>
      </c>
      <c r="C98" s="32">
        <f>base1!K216</f>
        <v>7</v>
      </c>
      <c r="D98" s="32">
        <f>base1!L216</f>
        <v>5</v>
      </c>
      <c r="E98" s="32">
        <f>base1!M216</f>
        <v>10</v>
      </c>
      <c r="F98" s="32">
        <f>base1!N216</f>
        <v>1</v>
      </c>
      <c r="G98" s="32">
        <f>base1!O216</f>
        <v>6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base1!J217</f>
        <v>13</v>
      </c>
      <c r="C99" s="32">
        <f>base1!K217</f>
        <v>9</v>
      </c>
      <c r="D99" s="32">
        <f>base1!L217</f>
        <v>14</v>
      </c>
      <c r="E99" s="32">
        <f>base1!M217</f>
        <v>12</v>
      </c>
      <c r="F99" s="32">
        <f>base1!N217</f>
        <v>1</v>
      </c>
      <c r="G99" s="32">
        <f>base1!O217</f>
        <v>6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base1!J218</f>
        <v>7</v>
      </c>
      <c r="C100" s="32">
        <f>base1!K218</f>
        <v>4</v>
      </c>
      <c r="D100" s="32">
        <f>base1!L218</f>
        <v>12</v>
      </c>
      <c r="E100" s="32">
        <f>base1!M218</f>
        <v>10</v>
      </c>
      <c r="F100" s="32">
        <f>base1!N218</f>
        <v>1</v>
      </c>
      <c r="G100" s="32">
        <f>base1!O218</f>
        <v>6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base1!J219</f>
        <v>8</v>
      </c>
      <c r="C101" s="32">
        <f>base1!K219</f>
        <v>15</v>
      </c>
      <c r="D101" s="32">
        <f>base1!L219</f>
        <v>17</v>
      </c>
      <c r="E101" s="32">
        <f>base1!M219</f>
        <v>10</v>
      </c>
      <c r="F101" s="32">
        <f>base1!N219</f>
        <v>1</v>
      </c>
      <c r="G101" s="32">
        <f>base1!O219</f>
        <v>6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base1!R170</f>
        <v>2</v>
      </c>
      <c r="C102" s="32">
        <f>base1!S170</f>
        <v>6</v>
      </c>
      <c r="D102" s="32">
        <f>base1!T170</f>
        <v>7</v>
      </c>
      <c r="E102" s="32">
        <f>base1!U170</f>
        <v>15</v>
      </c>
      <c r="F102" s="32">
        <f>base1!V170</f>
        <v>1</v>
      </c>
      <c r="G102" s="32">
        <f>base1!W170</f>
        <v>18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base1!R171</f>
        <v>8</v>
      </c>
      <c r="C103" s="32">
        <f>base1!S171</f>
        <v>1</v>
      </c>
      <c r="D103" s="32">
        <f>base1!T171</f>
        <v>10</v>
      </c>
      <c r="E103" s="32">
        <f>base1!U171</f>
        <v>14</v>
      </c>
      <c r="F103" s="32">
        <f>base1!V171</f>
        <v>15</v>
      </c>
      <c r="G103" s="32">
        <f>base1!W171</f>
        <v>18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base1!R172</f>
        <v>5</v>
      </c>
      <c r="C104" s="32">
        <f>base1!S172</f>
        <v>9</v>
      </c>
      <c r="D104" s="32">
        <f>base1!T172</f>
        <v>11</v>
      </c>
      <c r="E104" s="32">
        <f>base1!U172</f>
        <v>13</v>
      </c>
      <c r="F104" s="32">
        <f>base1!V172</f>
        <v>15</v>
      </c>
      <c r="G104" s="32">
        <f>base1!W172</f>
        <v>17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base1!R173</f>
        <v>8</v>
      </c>
      <c r="C105" s="32">
        <f>base1!S173</f>
        <v>6</v>
      </c>
      <c r="D105" s="32">
        <f>base1!T173</f>
        <v>9</v>
      </c>
      <c r="E105" s="32">
        <f>base1!U173</f>
        <v>13</v>
      </c>
      <c r="F105" s="32">
        <f>base1!V173</f>
        <v>17</v>
      </c>
      <c r="G105" s="32">
        <f>base1!W173</f>
        <v>11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base1!R174</f>
        <v>1</v>
      </c>
      <c r="C106" s="32">
        <f>base1!S174</f>
        <v>6</v>
      </c>
      <c r="D106" s="32">
        <f>base1!T174</f>
        <v>11</v>
      </c>
      <c r="E106" s="32">
        <f>base1!U174</f>
        <v>14</v>
      </c>
      <c r="F106" s="32">
        <f>base1!V174</f>
        <v>13</v>
      </c>
      <c r="G106" s="32">
        <f>base1!W174</f>
        <v>17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base1!R175</f>
        <v>5</v>
      </c>
      <c r="C107" s="32">
        <f>base1!S175</f>
        <v>8</v>
      </c>
      <c r="D107" s="32">
        <f>base1!T175</f>
        <v>1</v>
      </c>
      <c r="E107" s="32">
        <f>base1!U175</f>
        <v>11</v>
      </c>
      <c r="F107" s="32">
        <f>base1!V175</f>
        <v>16</v>
      </c>
      <c r="G107" s="32">
        <f>base1!W175</f>
        <v>18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base1!R176</f>
        <v>3</v>
      </c>
      <c r="C108" s="32">
        <f>base1!S176</f>
        <v>6</v>
      </c>
      <c r="D108" s="32">
        <f>base1!T176</f>
        <v>8</v>
      </c>
      <c r="E108" s="32">
        <f>base1!U176</f>
        <v>17</v>
      </c>
      <c r="F108" s="32">
        <f>base1!V176</f>
        <v>10</v>
      </c>
      <c r="G108" s="32">
        <f>base1!W176</f>
        <v>18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base1!R177</f>
        <v>7</v>
      </c>
      <c r="C109" s="32">
        <f>base1!S177</f>
        <v>5</v>
      </c>
      <c r="D109" s="32">
        <f>base1!T177</f>
        <v>9</v>
      </c>
      <c r="E109" s="32">
        <f>base1!U177</f>
        <v>16</v>
      </c>
      <c r="F109" s="32">
        <f>base1!V177</f>
        <v>2</v>
      </c>
      <c r="G109" s="32">
        <f>base1!W177</f>
        <v>18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base1!R178</f>
        <v>8</v>
      </c>
      <c r="C110" s="32">
        <f>base1!S178</f>
        <v>4</v>
      </c>
      <c r="D110" s="32">
        <f>base1!T178</f>
        <v>17</v>
      </c>
      <c r="E110" s="32">
        <f>base1!U178</f>
        <v>9</v>
      </c>
      <c r="F110" s="32">
        <f>base1!V178</f>
        <v>16</v>
      </c>
      <c r="G110" s="32">
        <f>base1!W178</f>
        <v>11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base1!R179</f>
        <v>2</v>
      </c>
      <c r="C111" s="32">
        <f>base1!S179</f>
        <v>1</v>
      </c>
      <c r="D111" s="32">
        <f>base1!T179</f>
        <v>14</v>
      </c>
      <c r="E111" s="32">
        <f>base1!U179</f>
        <v>6</v>
      </c>
      <c r="F111" s="32">
        <f>base1!V179</f>
        <v>8</v>
      </c>
      <c r="G111" s="32">
        <f>base1!W179</f>
        <v>5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base1!R180</f>
        <v>7</v>
      </c>
      <c r="C112" s="32">
        <f>base1!S180</f>
        <v>4</v>
      </c>
      <c r="D112" s="32">
        <f>base1!T180</f>
        <v>17</v>
      </c>
      <c r="E112" s="32">
        <f>base1!U180</f>
        <v>10</v>
      </c>
      <c r="F112" s="32">
        <f>base1!V180</f>
        <v>16</v>
      </c>
      <c r="G112" s="32">
        <f>base1!W180</f>
        <v>18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base1!R181</f>
        <v>14</v>
      </c>
      <c r="C113" s="32">
        <f>base1!S181</f>
        <v>16</v>
      </c>
      <c r="D113" s="32">
        <f>base1!T181</f>
        <v>15</v>
      </c>
      <c r="E113" s="32">
        <f>base1!U181</f>
        <v>10</v>
      </c>
      <c r="F113" s="32">
        <f>base1!V181</f>
        <v>2</v>
      </c>
      <c r="G113" s="32">
        <f>base1!W181</f>
        <v>20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base1!R182</f>
        <v>12</v>
      </c>
      <c r="C114" s="32">
        <f>base1!S182</f>
        <v>15</v>
      </c>
      <c r="D114" s="32">
        <f>base1!T182</f>
        <v>9</v>
      </c>
      <c r="E114" s="32">
        <f>base1!U182</f>
        <v>5</v>
      </c>
      <c r="F114" s="32">
        <f>base1!V182</f>
        <v>18</v>
      </c>
      <c r="G114" s="32">
        <f>base1!W182</f>
        <v>11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base1!R183</f>
        <v>12</v>
      </c>
      <c r="C115" s="32">
        <f>base1!S183</f>
        <v>15</v>
      </c>
      <c r="D115" s="32">
        <f>base1!T183</f>
        <v>5</v>
      </c>
      <c r="E115" s="32">
        <f>base1!U183</f>
        <v>3</v>
      </c>
      <c r="F115" s="32">
        <f>base1!V183</f>
        <v>1</v>
      </c>
      <c r="G115" s="32">
        <f>base1!W183</f>
        <v>18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base1!R184</f>
        <v>4</v>
      </c>
      <c r="C116" s="32">
        <f>base1!S184</f>
        <v>14</v>
      </c>
      <c r="D116" s="32">
        <f>base1!T184</f>
        <v>3</v>
      </c>
      <c r="E116" s="32">
        <f>base1!U184</f>
        <v>6</v>
      </c>
      <c r="F116" s="32">
        <f>base1!V184</f>
        <v>11</v>
      </c>
      <c r="G116" s="32">
        <f>base1!W184</f>
        <v>18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base1!R185</f>
        <v>14</v>
      </c>
      <c r="C117" s="32">
        <f>base1!S185</f>
        <v>5</v>
      </c>
      <c r="D117" s="32">
        <f>base1!T185</f>
        <v>1</v>
      </c>
      <c r="E117" s="32">
        <f>base1!U185</f>
        <v>7</v>
      </c>
      <c r="F117" s="32">
        <f>base1!V185</f>
        <v>10</v>
      </c>
      <c r="G117" s="32">
        <f>base1!W185</f>
        <v>18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base1!R186</f>
        <v>8</v>
      </c>
      <c r="C118" s="32">
        <f>base1!S186</f>
        <v>4</v>
      </c>
      <c r="D118" s="32">
        <f>base1!T186</f>
        <v>10</v>
      </c>
      <c r="E118" s="32">
        <f>base1!U186</f>
        <v>6</v>
      </c>
      <c r="F118" s="32">
        <f>base1!V186</f>
        <v>9</v>
      </c>
      <c r="G118" s="32">
        <f>base1!W186</f>
        <v>18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base1!R187</f>
        <v>15</v>
      </c>
      <c r="C119" s="32">
        <f>base1!S187</f>
        <v>17</v>
      </c>
      <c r="D119" s="32">
        <f>base1!T187</f>
        <v>1</v>
      </c>
      <c r="E119" s="32">
        <f>base1!U187</f>
        <v>13</v>
      </c>
      <c r="F119" s="32">
        <f>base1!V187</f>
        <v>12</v>
      </c>
      <c r="G119" s="32">
        <f>base1!W187</f>
        <v>18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base1!R188</f>
        <v>15</v>
      </c>
      <c r="C120" s="32">
        <f>base1!S188</f>
        <v>17</v>
      </c>
      <c r="D120" s="32">
        <f>base1!T188</f>
        <v>1</v>
      </c>
      <c r="E120" s="32">
        <f>base1!U188</f>
        <v>13</v>
      </c>
      <c r="F120" s="32">
        <f>base1!V188</f>
        <v>12</v>
      </c>
      <c r="G120" s="32">
        <f>base1!W188</f>
        <v>18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base1!R189</f>
        <v>14</v>
      </c>
      <c r="C121" s="32">
        <f>base1!S189</f>
        <v>5</v>
      </c>
      <c r="D121" s="32">
        <f>base1!T189</f>
        <v>17</v>
      </c>
      <c r="E121" s="32">
        <f>base1!U189</f>
        <v>16</v>
      </c>
      <c r="F121" s="32">
        <f>base1!V189</f>
        <v>11</v>
      </c>
      <c r="G121" s="32">
        <f>base1!W189</f>
        <v>2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base1!R190</f>
        <v>13</v>
      </c>
      <c r="C122" s="32">
        <f>base1!S190</f>
        <v>14</v>
      </c>
      <c r="D122" s="32">
        <f>base1!T190</f>
        <v>15</v>
      </c>
      <c r="E122" s="32">
        <f>base1!U190</f>
        <v>6</v>
      </c>
      <c r="F122" s="32">
        <f>base1!V190</f>
        <v>11</v>
      </c>
      <c r="G122" s="32">
        <f>base1!W190</f>
        <v>18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base1!R191</f>
        <v>7</v>
      </c>
      <c r="C123" s="32">
        <f>base1!S191</f>
        <v>3</v>
      </c>
      <c r="D123" s="32">
        <f>base1!T191</f>
        <v>4</v>
      </c>
      <c r="E123" s="32">
        <f>base1!U191</f>
        <v>6</v>
      </c>
      <c r="F123" s="32">
        <f>base1!V191</f>
        <v>11</v>
      </c>
      <c r="G123" s="32">
        <f>base1!W191</f>
        <v>18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base1!R192</f>
        <v>12</v>
      </c>
      <c r="C124" s="32">
        <f>base1!S192</f>
        <v>3</v>
      </c>
      <c r="D124" s="32">
        <f>base1!T192</f>
        <v>7</v>
      </c>
      <c r="E124" s="32">
        <f>base1!U192</f>
        <v>6</v>
      </c>
      <c r="F124" s="32">
        <f>base1!V192</f>
        <v>11</v>
      </c>
      <c r="G124" s="32">
        <f>base1!W192</f>
        <v>18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base1!R193</f>
        <v>12</v>
      </c>
      <c r="C125" s="32">
        <f>base1!S193</f>
        <v>9</v>
      </c>
      <c r="D125" s="32">
        <f>base1!T193</f>
        <v>5</v>
      </c>
      <c r="E125" s="32">
        <f>base1!U193</f>
        <v>6</v>
      </c>
      <c r="F125" s="32">
        <f>base1!V193</f>
        <v>11</v>
      </c>
      <c r="G125" s="32">
        <f>base1!W193</f>
        <v>18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base1!R194</f>
        <v>8</v>
      </c>
      <c r="C126" s="32">
        <f>base1!S194</f>
        <v>14</v>
      </c>
      <c r="D126" s="32">
        <f>base1!T194</f>
        <v>4</v>
      </c>
      <c r="E126" s="32">
        <f>base1!U194</f>
        <v>9</v>
      </c>
      <c r="F126" s="32">
        <f>base1!V194</f>
        <v>11</v>
      </c>
      <c r="G126" s="32">
        <f>base1!W194</f>
        <v>18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base1!R195</f>
        <v>14</v>
      </c>
      <c r="C127" s="32">
        <f>base1!S195</f>
        <v>16</v>
      </c>
      <c r="D127" s="32">
        <f>base1!T195</f>
        <v>9</v>
      </c>
      <c r="E127" s="32">
        <f>base1!U195</f>
        <v>1</v>
      </c>
      <c r="F127" s="32">
        <f>base1!V195</f>
        <v>11</v>
      </c>
      <c r="G127" s="32">
        <f>base1!W195</f>
        <v>18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base1!R196</f>
        <v>7</v>
      </c>
      <c r="C128" s="32">
        <f>base1!S196</f>
        <v>3</v>
      </c>
      <c r="D128" s="32">
        <f>base1!T196</f>
        <v>5</v>
      </c>
      <c r="E128" s="32">
        <f>base1!U196</f>
        <v>4</v>
      </c>
      <c r="F128" s="32">
        <f>base1!V196</f>
        <v>16</v>
      </c>
      <c r="G128" s="32">
        <f>base1!W196</f>
        <v>18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base1!R197</f>
        <v>5</v>
      </c>
      <c r="C129" s="32">
        <f>base1!S197</f>
        <v>15</v>
      </c>
      <c r="D129" s="32">
        <f>base1!T197</f>
        <v>9</v>
      </c>
      <c r="E129" s="32">
        <f>base1!U197</f>
        <v>2</v>
      </c>
      <c r="F129" s="32">
        <f>base1!V197</f>
        <v>11</v>
      </c>
      <c r="G129" s="32">
        <f>base1!W197</f>
        <v>18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base1!R198</f>
        <v>4</v>
      </c>
      <c r="C130" s="32">
        <f>base1!S198</f>
        <v>16</v>
      </c>
      <c r="D130" s="32">
        <f>base1!T198</f>
        <v>5</v>
      </c>
      <c r="E130" s="32">
        <f>base1!U198</f>
        <v>9</v>
      </c>
      <c r="F130" s="32">
        <f>base1!V198</f>
        <v>11</v>
      </c>
      <c r="G130" s="32">
        <f>base1!W198</f>
        <v>18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base1!R199</f>
        <v>14</v>
      </c>
      <c r="C131" s="32">
        <f>base1!S199</f>
        <v>3</v>
      </c>
      <c r="D131" s="32">
        <f>base1!T199</f>
        <v>5</v>
      </c>
      <c r="E131" s="32">
        <f>base1!U199</f>
        <v>2</v>
      </c>
      <c r="F131" s="32">
        <f>base1!V199</f>
        <v>11</v>
      </c>
      <c r="G131" s="32">
        <f>base1!W199</f>
        <v>18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base1!R200</f>
        <v>8</v>
      </c>
      <c r="C132" s="32">
        <f>base1!S200</f>
        <v>5</v>
      </c>
      <c r="D132" s="32">
        <f>base1!T200</f>
        <v>12</v>
      </c>
      <c r="E132" s="32">
        <f>base1!U200</f>
        <v>9</v>
      </c>
      <c r="F132" s="32">
        <f>base1!V200</f>
        <v>10</v>
      </c>
      <c r="G132" s="32">
        <f>base1!W200</f>
        <v>18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base1!R201</f>
        <v>8</v>
      </c>
      <c r="C133" s="32">
        <f>base1!S201</f>
        <v>3</v>
      </c>
      <c r="D133" s="32">
        <f>base1!T201</f>
        <v>4</v>
      </c>
      <c r="E133" s="32">
        <f>base1!U201</f>
        <v>1</v>
      </c>
      <c r="F133" s="32">
        <f>base1!V201</f>
        <v>2</v>
      </c>
      <c r="G133" s="32">
        <f>base1!W201</f>
        <v>18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base1!R202</f>
        <v>14</v>
      </c>
      <c r="C134" s="32">
        <f>base1!S202</f>
        <v>10</v>
      </c>
      <c r="D134" s="32">
        <f>base1!T202</f>
        <v>4</v>
      </c>
      <c r="E134" s="32">
        <f>base1!U202</f>
        <v>11</v>
      </c>
      <c r="F134" s="32">
        <f>base1!V202</f>
        <v>2</v>
      </c>
      <c r="G134" s="32">
        <f>base1!W202</f>
        <v>18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base1!R203</f>
        <v>13</v>
      </c>
      <c r="C135" s="32">
        <f>base1!S203</f>
        <v>12</v>
      </c>
      <c r="D135" s="32">
        <f>base1!T203</f>
        <v>15</v>
      </c>
      <c r="E135" s="32">
        <f>base1!U203</f>
        <v>9</v>
      </c>
      <c r="F135" s="32">
        <f>base1!V203</f>
        <v>10</v>
      </c>
      <c r="G135" s="32">
        <f>base1!W203</f>
        <v>18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base1!R204</f>
        <v>13</v>
      </c>
      <c r="C136" s="32">
        <f>base1!S204</f>
        <v>1</v>
      </c>
      <c r="D136" s="32">
        <f>base1!T204</f>
        <v>15</v>
      </c>
      <c r="E136" s="32">
        <f>base1!U204</f>
        <v>9</v>
      </c>
      <c r="F136" s="32">
        <f>base1!V204</f>
        <v>10</v>
      </c>
      <c r="G136" s="32">
        <f>base1!W204</f>
        <v>18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base1!R205</f>
        <v>13</v>
      </c>
      <c r="C137" s="32">
        <f>base1!S205</f>
        <v>15</v>
      </c>
      <c r="D137" s="32">
        <f>base1!T205</f>
        <v>14</v>
      </c>
      <c r="E137" s="32">
        <f>base1!U205</f>
        <v>16</v>
      </c>
      <c r="F137" s="32">
        <f>base1!V205</f>
        <v>11</v>
      </c>
      <c r="G137" s="32">
        <f>base1!W205</f>
        <v>2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base1!R206</f>
        <v>7</v>
      </c>
      <c r="C138" s="32">
        <f>base1!S206</f>
        <v>5</v>
      </c>
      <c r="D138" s="32">
        <f>base1!T206</f>
        <v>17</v>
      </c>
      <c r="E138" s="32">
        <f>base1!U206</f>
        <v>16</v>
      </c>
      <c r="F138" s="32">
        <f>base1!V206</f>
        <v>11</v>
      </c>
      <c r="G138" s="32">
        <f>base1!W206</f>
        <v>2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base1!R207</f>
        <v>4</v>
      </c>
      <c r="C139" s="32">
        <f>base1!S207</f>
        <v>3</v>
      </c>
      <c r="D139" s="32">
        <f>base1!T207</f>
        <v>17</v>
      </c>
      <c r="E139" s="32">
        <f>base1!U207</f>
        <v>16</v>
      </c>
      <c r="F139" s="32">
        <f>base1!V207</f>
        <v>11</v>
      </c>
      <c r="G139" s="32">
        <f>base1!W207</f>
        <v>2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base1!R208</f>
        <v>4</v>
      </c>
      <c r="C140" s="32">
        <f>base1!S208</f>
        <v>5</v>
      </c>
      <c r="D140" s="32">
        <f>base1!T208</f>
        <v>17</v>
      </c>
      <c r="E140" s="32">
        <f>base1!U208</f>
        <v>16</v>
      </c>
      <c r="F140" s="32">
        <f>base1!V208</f>
        <v>11</v>
      </c>
      <c r="G140" s="32">
        <f>base1!W208</f>
        <v>2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base1!R209</f>
        <v>14</v>
      </c>
      <c r="C141" s="32">
        <f>base1!S209</f>
        <v>15</v>
      </c>
      <c r="D141" s="32">
        <f>base1!T209</f>
        <v>4</v>
      </c>
      <c r="E141" s="32">
        <f>base1!U209</f>
        <v>16</v>
      </c>
      <c r="F141" s="32">
        <f>base1!V209</f>
        <v>11</v>
      </c>
      <c r="G141" s="32">
        <f>base1!W209</f>
        <v>2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base1!R210</f>
        <v>8</v>
      </c>
      <c r="C142" s="32">
        <f>base1!S210</f>
        <v>5</v>
      </c>
      <c r="D142" s="32">
        <f>base1!T210</f>
        <v>12</v>
      </c>
      <c r="E142" s="32">
        <f>base1!U210</f>
        <v>9</v>
      </c>
      <c r="F142" s="32">
        <f>base1!V210</f>
        <v>10</v>
      </c>
      <c r="G142" s="32">
        <f>base1!W210</f>
        <v>18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base1!R211</f>
        <v>8</v>
      </c>
      <c r="C143" s="32">
        <f>base1!S211</f>
        <v>4</v>
      </c>
      <c r="D143" s="32">
        <f>base1!T211</f>
        <v>17</v>
      </c>
      <c r="E143" s="32">
        <f>base1!U211</f>
        <v>9</v>
      </c>
      <c r="F143" s="32">
        <f>base1!V211</f>
        <v>10</v>
      </c>
      <c r="G143" s="32">
        <f>base1!W211</f>
        <v>18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base1!R212</f>
        <v>4</v>
      </c>
      <c r="C144" s="32">
        <f>base1!S212</f>
        <v>5</v>
      </c>
      <c r="D144" s="32">
        <f>base1!T212</f>
        <v>8</v>
      </c>
      <c r="E144" s="32">
        <f>base1!U212</f>
        <v>11</v>
      </c>
      <c r="F144" s="32">
        <f>base1!V212</f>
        <v>2</v>
      </c>
      <c r="G144" s="32">
        <f>base1!W212</f>
        <v>18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base1!R213</f>
        <v>8</v>
      </c>
      <c r="C145" s="32">
        <f>base1!S213</f>
        <v>15</v>
      </c>
      <c r="D145" s="32">
        <f>base1!T213</f>
        <v>17</v>
      </c>
      <c r="E145" s="32">
        <f>base1!U213</f>
        <v>11</v>
      </c>
      <c r="F145" s="32">
        <f>base1!V213</f>
        <v>10</v>
      </c>
      <c r="G145" s="32">
        <f>base1!W213</f>
        <v>18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base1!R214</f>
        <v>4</v>
      </c>
      <c r="C146" s="32">
        <f>base1!S214</f>
        <v>8</v>
      </c>
      <c r="D146" s="32">
        <f>base1!T214</f>
        <v>17</v>
      </c>
      <c r="E146" s="32">
        <f>base1!U214</f>
        <v>11</v>
      </c>
      <c r="F146" s="32">
        <f>base1!V214</f>
        <v>10</v>
      </c>
      <c r="G146" s="32">
        <f>base1!W214</f>
        <v>18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base1!R215</f>
        <v>12</v>
      </c>
      <c r="C147" s="32">
        <f>base1!S215</f>
        <v>9</v>
      </c>
      <c r="D147" s="32">
        <f>base1!T215</f>
        <v>14</v>
      </c>
      <c r="E147" s="32">
        <f>base1!U215</f>
        <v>10</v>
      </c>
      <c r="F147" s="32">
        <f>base1!V215</f>
        <v>2</v>
      </c>
      <c r="G147" s="32">
        <f>base1!W215</f>
        <v>18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base1!R216</f>
        <v>13</v>
      </c>
      <c r="C148" s="32">
        <f>base1!S216</f>
        <v>12</v>
      </c>
      <c r="D148" s="32">
        <f>base1!T216</f>
        <v>14</v>
      </c>
      <c r="E148" s="32">
        <f>base1!U216</f>
        <v>9</v>
      </c>
      <c r="F148" s="32">
        <f>base1!V216</f>
        <v>2</v>
      </c>
      <c r="G148" s="32">
        <f>base1!W216</f>
        <v>18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base1!R217</f>
        <v>5</v>
      </c>
      <c r="C149" s="32">
        <f>base1!S217</f>
        <v>7</v>
      </c>
      <c r="D149" s="32">
        <f>base1!T217</f>
        <v>3</v>
      </c>
      <c r="E149" s="32">
        <f>base1!U217</f>
        <v>10</v>
      </c>
      <c r="F149" s="32">
        <f>base1!V217</f>
        <v>2</v>
      </c>
      <c r="G149" s="32">
        <f>base1!W217</f>
        <v>18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base1!R218</f>
        <v>8</v>
      </c>
      <c r="C150" s="32">
        <f>base1!S218</f>
        <v>14</v>
      </c>
      <c r="D150" s="32">
        <f>base1!T218</f>
        <v>5</v>
      </c>
      <c r="E150" s="32">
        <f>base1!U218</f>
        <v>9</v>
      </c>
      <c r="F150" s="32">
        <f>base1!V218</f>
        <v>2</v>
      </c>
      <c r="G150" s="32">
        <f>base1!W218</f>
        <v>18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base1!R219</f>
        <v>14</v>
      </c>
      <c r="C151" s="32">
        <f>base1!S219</f>
        <v>7</v>
      </c>
      <c r="D151" s="32">
        <f>base1!T219</f>
        <v>4</v>
      </c>
      <c r="E151" s="32">
        <f>base1!U219</f>
        <v>9</v>
      </c>
      <c r="F151" s="32">
        <f>base1!V219</f>
        <v>2</v>
      </c>
      <c r="G151" s="32">
        <f>base1!W219</f>
        <v>18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B1:P1 A2:A151">
    <cfRule type="cellIs" dxfId="1574" priority="41" operator="equal">
      <formula>#REF!</formula>
    </cfRule>
    <cfRule type="cellIs" dxfId="1573" priority="42" operator="equal">
      <formula>#REF!</formula>
    </cfRule>
    <cfRule type="cellIs" dxfId="1572" priority="43" operator="equal">
      <formula>#REF!</formula>
    </cfRule>
    <cfRule type="cellIs" dxfId="1571" priority="44" operator="equal">
      <formula>#REF!</formula>
    </cfRule>
    <cfRule type="cellIs" dxfId="157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0B177FF-10E0-4FA4-A41E-F92A14B695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D021964-9B31-4B66-9836-91BC76E5DC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B547552-A513-4CC9-8BB6-D93C96337B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F182524-1A17-4302-86C8-3FB7CADA722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B21174E-4466-4A00-AA58-06234AF8DD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13D88FDB-0E9C-4788-B55A-A5219130B9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2D85A4F-59AE-42A2-B71B-5CBE063A61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3759257-AA18-4CDB-BDB1-8BE64462BB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47F6059-6BFC-407E-973F-520B3237E3F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07F1D48-8C6D-45AD-B54B-2F02DCC46F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21" operator="equal" id="{4644BE8F-5B1C-46C9-8513-352C9E140E1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6FF4CAB-871A-4907-B211-76179DDB90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EFC908-F4C6-411D-AD6A-87D827769C8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8908E-24E3-42E5-A5A9-0D91DEFE5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F07CB7F-BED3-4734-BBD3-6A5E1AFFA6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9A15C1EC-72C5-4E15-9C4D-5DBCF48A0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F1698D0-215D-4C55-8DCA-DB048E0292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C03178-E154-471D-B1FC-4C06C9DC2E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904240E-FC0B-4438-AD42-04020CDC70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A45093-4A2A-4DEA-9BE4-0662C9D8F4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AF0030FB-6D81-4577-96B6-FF8A11D9FE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B3BD73B-ADBA-4A51-8419-41CD1DBE3E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7C19CD8-6971-4AF4-A2C3-5F1EAC697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DB0EE5-16E1-4820-AA4D-08D6E4DCF0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F64093-20F4-49D2-8609-68E6C8C9C2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0DDE72E2-13E8-4B82-AF57-A823EDA50F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900E0-07A2-46D0-AE6A-82DBBBF630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950FA3-83FF-4A83-93F5-C0B6CDD857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4784A0-3CDB-424E-BD69-F53C0F73B8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FCB667-C5B6-4A76-96CE-4FFED6BE8A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condition3etape122!B2-5</f>
        <v>-2</v>
      </c>
      <c r="C2" s="32">
        <f>condition3etape122!C2-5</f>
        <v>4</v>
      </c>
      <c r="D2" s="32">
        <f>condition3etape122!D2-5</f>
        <v>5</v>
      </c>
      <c r="E2" s="32">
        <f>condition3etape122!E2-5</f>
        <v>7</v>
      </c>
      <c r="F2" s="32">
        <f>condition3etape122!F2-5</f>
        <v>3</v>
      </c>
      <c r="G2" s="32">
        <f>condition3etape122!G2-5</f>
        <v>11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condition3etape122!B3-5</f>
        <v>1</v>
      </c>
      <c r="C3" s="32">
        <f>condition3etape122!C3-5</f>
        <v>0</v>
      </c>
      <c r="D3" s="32">
        <f>condition3etape122!D3-5</f>
        <v>-3</v>
      </c>
      <c r="E3" s="32">
        <f>condition3etape122!E3-5</f>
        <v>2</v>
      </c>
      <c r="F3" s="32">
        <f>condition3etape122!F3-5</f>
        <v>6</v>
      </c>
      <c r="G3" s="32">
        <f>condition3etape122!G3-5</f>
        <v>11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condition3etape122!B4-5</f>
        <v>2</v>
      </c>
      <c r="C4" s="32">
        <f>condition3etape122!C4-5</f>
        <v>-2</v>
      </c>
      <c r="D4" s="32">
        <f>condition3etape122!D4-5</f>
        <v>5</v>
      </c>
      <c r="E4" s="32">
        <f>condition3etape122!E4-5</f>
        <v>-3</v>
      </c>
      <c r="F4" s="32">
        <f>condition3etape122!F4-5</f>
        <v>3</v>
      </c>
      <c r="G4" s="32">
        <f>condition3etape122!G4-5</f>
        <v>11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condition3etape122!B5-5</f>
        <v>5</v>
      </c>
      <c r="C5" s="32">
        <f>condition3etape122!C5-5</f>
        <v>11</v>
      </c>
      <c r="D5" s="32">
        <f>condition3etape122!D5-5</f>
        <v>-4</v>
      </c>
      <c r="E5" s="32">
        <f>condition3etape122!E5-5</f>
        <v>7</v>
      </c>
      <c r="F5" s="32">
        <f>condition3etape122!F5-5</f>
        <v>9</v>
      </c>
      <c r="G5" s="32">
        <f>condition3etape122!G5-5</f>
        <v>13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condition3etape122!B6-5</f>
        <v>-3</v>
      </c>
      <c r="C6" s="32">
        <f>condition3etape122!C6-5</f>
        <v>0</v>
      </c>
      <c r="D6" s="32">
        <f>condition3etape122!D6-5</f>
        <v>7</v>
      </c>
      <c r="E6" s="32">
        <f>condition3etape122!E6-5</f>
        <v>2</v>
      </c>
      <c r="F6" s="32">
        <f>condition3etape122!F6-5</f>
        <v>4</v>
      </c>
      <c r="G6" s="32">
        <f>condition3etape122!G6-5</f>
        <v>11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condition3etape122!B7-5</f>
        <v>-2</v>
      </c>
      <c r="C7" s="32">
        <f>condition3etape122!C7-5</f>
        <v>2</v>
      </c>
      <c r="D7" s="32">
        <f>condition3etape122!D7-5</f>
        <v>5</v>
      </c>
      <c r="E7" s="32">
        <f>condition3etape122!E7-5</f>
        <v>-1</v>
      </c>
      <c r="F7" s="32">
        <f>condition3etape122!F7-5</f>
        <v>7</v>
      </c>
      <c r="G7" s="32">
        <f>condition3etape122!G7-5</f>
        <v>8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condition3etape122!B8-5</f>
        <v>-2</v>
      </c>
      <c r="C8" s="32">
        <f>condition3etape122!C8-5</f>
        <v>-3</v>
      </c>
      <c r="D8" s="32">
        <f>condition3etape122!D8-5</f>
        <v>0</v>
      </c>
      <c r="E8" s="32">
        <f>condition3etape122!E8-5</f>
        <v>6</v>
      </c>
      <c r="F8" s="32">
        <f>condition3etape122!F8-5</f>
        <v>11</v>
      </c>
      <c r="G8" s="32">
        <f>condition3etape122!G8-5</f>
        <v>7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condition3etape122!B9-5</f>
        <v>3</v>
      </c>
      <c r="C9" s="32">
        <f>condition3etape122!C9-5</f>
        <v>9</v>
      </c>
      <c r="D9" s="32">
        <f>condition3etape122!D9-5</f>
        <v>-1</v>
      </c>
      <c r="E9" s="32">
        <f>condition3etape122!E9-5</f>
        <v>12</v>
      </c>
      <c r="F9" s="32">
        <f>condition3etape122!F9-5</f>
        <v>7</v>
      </c>
      <c r="G9" s="32">
        <f>condition3etape122!G9-5</f>
        <v>1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condition3etape122!B10-5</f>
        <v>8</v>
      </c>
      <c r="C10" s="32">
        <f>condition3etape122!C10-5</f>
        <v>10</v>
      </c>
      <c r="D10" s="32">
        <f>condition3etape122!D10-5</f>
        <v>-2</v>
      </c>
      <c r="E10" s="32">
        <f>condition3etape122!E10-5</f>
        <v>0</v>
      </c>
      <c r="F10" s="32">
        <f>condition3etape122!F10-5</f>
        <v>5</v>
      </c>
      <c r="G10" s="32">
        <f>condition3etape122!G10-5</f>
        <v>1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condition3etape122!B11-5</f>
        <v>13</v>
      </c>
      <c r="C11" s="32">
        <f>condition3etape122!C11-5</f>
        <v>4</v>
      </c>
      <c r="D11" s="32">
        <f>condition3etape122!D11-5</f>
        <v>7</v>
      </c>
      <c r="E11" s="32">
        <f>condition3etape122!E11-5</f>
        <v>2</v>
      </c>
      <c r="F11" s="32">
        <f>condition3etape122!F11-5</f>
        <v>11</v>
      </c>
      <c r="G11" s="32">
        <f>condition3etape122!G11-5</f>
        <v>6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condition3etape122!B12-5</f>
        <v>8</v>
      </c>
      <c r="C12" s="32">
        <f>condition3etape122!C12-5</f>
        <v>9</v>
      </c>
      <c r="D12" s="32">
        <f>condition3etape122!D12-5</f>
        <v>-2</v>
      </c>
      <c r="E12" s="32">
        <f>condition3etape122!E12-5</f>
        <v>4</v>
      </c>
      <c r="F12" s="32">
        <f>condition3etape122!F12-5</f>
        <v>-3</v>
      </c>
      <c r="G12" s="32">
        <f>condition3etape122!G12-5</f>
        <v>1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condition3etape122!B13-5</f>
        <v>3</v>
      </c>
      <c r="C13" s="32">
        <f>condition3etape122!C13-5</f>
        <v>7</v>
      </c>
      <c r="D13" s="32">
        <f>condition3etape122!D13-5</f>
        <v>4</v>
      </c>
      <c r="E13" s="32">
        <f>condition3etape122!E13-5</f>
        <v>-1</v>
      </c>
      <c r="F13" s="32">
        <f>condition3etape122!F13-5</f>
        <v>-4</v>
      </c>
      <c r="G13" s="32">
        <f>condition3etape122!G13-5</f>
        <v>12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condition3etape122!B14-5</f>
        <v>2</v>
      </c>
      <c r="C14" s="32">
        <f>condition3etape122!C14-5</f>
        <v>9</v>
      </c>
      <c r="D14" s="32">
        <f>condition3etape122!D14-5</f>
        <v>8</v>
      </c>
      <c r="E14" s="32">
        <f>condition3etape122!E14-5</f>
        <v>5</v>
      </c>
      <c r="F14" s="32">
        <f>condition3etape122!F14-5</f>
        <v>-2</v>
      </c>
      <c r="G14" s="32">
        <f>condition3etape122!G14-5</f>
        <v>-4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condition3etape122!B15-5</f>
        <v>2</v>
      </c>
      <c r="C15" s="32">
        <f>condition3etape122!C15-5</f>
        <v>9</v>
      </c>
      <c r="D15" s="32">
        <f>condition3etape122!D15-5</f>
        <v>11</v>
      </c>
      <c r="E15" s="32">
        <f>condition3etape122!E15-5</f>
        <v>-1</v>
      </c>
      <c r="F15" s="32">
        <f>condition3etape122!F15-5</f>
        <v>12</v>
      </c>
      <c r="G15" s="32">
        <f>condition3etape122!G15-5</f>
        <v>1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condition3etape122!B16-5</f>
        <v>8</v>
      </c>
      <c r="C16" s="32">
        <f>condition3etape122!C16-5</f>
        <v>0</v>
      </c>
      <c r="D16" s="32">
        <f>condition3etape122!D16-5</f>
        <v>10</v>
      </c>
      <c r="E16" s="32">
        <f>condition3etape122!E16-5</f>
        <v>7</v>
      </c>
      <c r="F16" s="32">
        <f>condition3etape122!F16-5</f>
        <v>-4</v>
      </c>
      <c r="G16" s="32">
        <f>condition3etape122!G16-5</f>
        <v>5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condition3etape122!B17-5</f>
        <v>12</v>
      </c>
      <c r="C17" s="32">
        <f>condition3etape122!C17-5</f>
        <v>-1</v>
      </c>
      <c r="D17" s="32">
        <f>condition3etape122!D17-5</f>
        <v>7</v>
      </c>
      <c r="E17" s="32">
        <f>condition3etape122!E17-5</f>
        <v>6</v>
      </c>
      <c r="F17" s="32">
        <f>condition3etape122!F17-5</f>
        <v>-3</v>
      </c>
      <c r="G17" s="32">
        <f>condition3etape122!G17-5</f>
        <v>11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condition3etape122!B18-5</f>
        <v>-3</v>
      </c>
      <c r="C18" s="32">
        <f>condition3etape122!C18-5</f>
        <v>10</v>
      </c>
      <c r="D18" s="32">
        <f>condition3etape122!D18-5</f>
        <v>8</v>
      </c>
      <c r="E18" s="32">
        <f>condition3etape122!E18-5</f>
        <v>0</v>
      </c>
      <c r="F18" s="32">
        <f>condition3etape122!F18-5</f>
        <v>11</v>
      </c>
      <c r="G18" s="32">
        <f>condition3etape122!G18-5</f>
        <v>6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condition3etape122!B19-5</f>
        <v>0</v>
      </c>
      <c r="C19" s="32">
        <f>condition3etape122!C19-5</f>
        <v>3</v>
      </c>
      <c r="D19" s="32">
        <f>condition3etape122!D19-5</f>
        <v>2</v>
      </c>
      <c r="E19" s="32">
        <f>condition3etape122!E19-5</f>
        <v>-3</v>
      </c>
      <c r="F19" s="32">
        <f>condition3etape122!F19-5</f>
        <v>5</v>
      </c>
      <c r="G19" s="32">
        <f>condition3etape122!G19-5</f>
        <v>-2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condition3etape122!B20-5</f>
        <v>0</v>
      </c>
      <c r="C20" s="32">
        <f>condition3etape122!C20-5</f>
        <v>3</v>
      </c>
      <c r="D20" s="32">
        <f>condition3etape122!D20-5</f>
        <v>2</v>
      </c>
      <c r="E20" s="32">
        <f>condition3etape122!E20-5</f>
        <v>-3</v>
      </c>
      <c r="F20" s="32">
        <f>condition3etape122!F20-5</f>
        <v>5</v>
      </c>
      <c r="G20" s="32">
        <f>condition3etape122!G20-5</f>
        <v>-2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condition3etape122!B21-5</f>
        <v>8</v>
      </c>
      <c r="C21" s="32">
        <f>condition3etape122!C21-5</f>
        <v>-1</v>
      </c>
      <c r="D21" s="32">
        <f>condition3etape122!D21-5</f>
        <v>2</v>
      </c>
      <c r="E21" s="32">
        <f>condition3etape122!E21-5</f>
        <v>7</v>
      </c>
      <c r="F21" s="32">
        <f>condition3etape122!F21-5</f>
        <v>-4</v>
      </c>
      <c r="G21" s="32">
        <f>condition3etape122!G21-5</f>
        <v>5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condition3etape122!B22-5</f>
        <v>0</v>
      </c>
      <c r="C22" s="32">
        <f>condition3etape122!C22-5</f>
        <v>3</v>
      </c>
      <c r="D22" s="32">
        <f>condition3etape122!D22-5</f>
        <v>-2</v>
      </c>
      <c r="E22" s="32">
        <f>condition3etape122!E22-5</f>
        <v>7</v>
      </c>
      <c r="F22" s="32">
        <f>condition3etape122!F22-5</f>
        <v>-4</v>
      </c>
      <c r="G22" s="32">
        <f>condition3etape122!G22-5</f>
        <v>5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condition3etape122!B23-5</f>
        <v>4</v>
      </c>
      <c r="C23" s="32">
        <f>condition3etape122!C23-5</f>
        <v>9</v>
      </c>
      <c r="D23" s="32">
        <f>condition3etape122!D23-5</f>
        <v>3</v>
      </c>
      <c r="E23" s="32">
        <f>condition3etape122!E23-5</f>
        <v>0</v>
      </c>
      <c r="F23" s="32">
        <f>condition3etape122!F23-5</f>
        <v>-4</v>
      </c>
      <c r="G23" s="32">
        <f>condition3etape122!G23-5</f>
        <v>5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condition3etape122!B24-5</f>
        <v>3</v>
      </c>
      <c r="C24" s="32">
        <f>condition3etape122!C24-5</f>
        <v>8</v>
      </c>
      <c r="D24" s="32">
        <f>condition3etape122!D24-5</f>
        <v>0</v>
      </c>
      <c r="E24" s="32">
        <f>condition3etape122!E24-5</f>
        <v>10</v>
      </c>
      <c r="F24" s="32">
        <f>condition3etape122!F24-5</f>
        <v>-4</v>
      </c>
      <c r="G24" s="32">
        <f>condition3etape122!G24-5</f>
        <v>5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condition3etape122!B25-5</f>
        <v>8</v>
      </c>
      <c r="C25" s="32">
        <f>condition3etape122!C25-5</f>
        <v>3</v>
      </c>
      <c r="D25" s="32">
        <f>condition3etape122!D25-5</f>
        <v>10</v>
      </c>
      <c r="E25" s="32">
        <f>condition3etape122!E25-5</f>
        <v>9</v>
      </c>
      <c r="F25" s="32">
        <f>condition3etape122!F25-5</f>
        <v>-4</v>
      </c>
      <c r="G25" s="32">
        <f>condition3etape122!G25-5</f>
        <v>5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condition3etape122!B26-5</f>
        <v>1</v>
      </c>
      <c r="C26" s="32">
        <f>condition3etape122!C26-5</f>
        <v>10</v>
      </c>
      <c r="D26" s="32">
        <f>condition3etape122!D26-5</f>
        <v>-2</v>
      </c>
      <c r="E26" s="32">
        <f>condition3etape122!E26-5</f>
        <v>0</v>
      </c>
      <c r="F26" s="32">
        <f>condition3etape122!F26-5</f>
        <v>-4</v>
      </c>
      <c r="G26" s="32">
        <f>condition3etape122!G26-5</f>
        <v>5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condition3etape122!B27-5</f>
        <v>3</v>
      </c>
      <c r="C27" s="32">
        <f>condition3etape122!C27-5</f>
        <v>-1</v>
      </c>
      <c r="D27" s="32">
        <f>condition3etape122!D27-5</f>
        <v>7</v>
      </c>
      <c r="E27" s="32">
        <f>condition3etape122!E27-5</f>
        <v>12</v>
      </c>
      <c r="F27" s="32">
        <f>condition3etape122!F27-5</f>
        <v>-3</v>
      </c>
      <c r="G27" s="32">
        <f>condition3etape122!G27-5</f>
        <v>-2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condition3etape122!B28-5</f>
        <v>8</v>
      </c>
      <c r="C28" s="32">
        <f>condition3etape122!C28-5</f>
        <v>7</v>
      </c>
      <c r="D28" s="32">
        <f>condition3etape122!D28-5</f>
        <v>9</v>
      </c>
      <c r="E28" s="32">
        <f>condition3etape122!E28-5</f>
        <v>4</v>
      </c>
      <c r="F28" s="32">
        <f>condition3etape122!F28-5</f>
        <v>-4</v>
      </c>
      <c r="G28" s="32">
        <f>condition3etape122!G28-5</f>
        <v>5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condition3etape122!B29-5</f>
        <v>8</v>
      </c>
      <c r="C29" s="32">
        <f>condition3etape122!C29-5</f>
        <v>3</v>
      </c>
      <c r="D29" s="32">
        <f>condition3etape122!D29-5</f>
        <v>9</v>
      </c>
      <c r="E29" s="32">
        <f>condition3etape122!E29-5</f>
        <v>-1</v>
      </c>
      <c r="F29" s="32">
        <f>condition3etape122!F29-5</f>
        <v>11</v>
      </c>
      <c r="G29" s="32">
        <f>condition3etape122!G29-5</f>
        <v>-2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condition3etape122!B30-5</f>
        <v>8</v>
      </c>
      <c r="C30" s="32">
        <f>condition3etape122!C30-5</f>
        <v>-4</v>
      </c>
      <c r="D30" s="32">
        <f>condition3etape122!D30-5</f>
        <v>9</v>
      </c>
      <c r="E30" s="32">
        <f>condition3etape122!E30-5</f>
        <v>10</v>
      </c>
      <c r="F30" s="32">
        <f>condition3etape122!F30-5</f>
        <v>-3</v>
      </c>
      <c r="G30" s="32">
        <f>condition3etape122!G30-5</f>
        <v>7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condition3etape122!B31-5</f>
        <v>3</v>
      </c>
      <c r="C31" s="32">
        <f>condition3etape122!C31-5</f>
        <v>2</v>
      </c>
      <c r="D31" s="32">
        <f>condition3etape122!D31-5</f>
        <v>12</v>
      </c>
      <c r="E31" s="32">
        <f>condition3etape122!E31-5</f>
        <v>-1</v>
      </c>
      <c r="F31" s="32">
        <f>condition3etape122!F31-5</f>
        <v>11</v>
      </c>
      <c r="G31" s="32">
        <f>condition3etape122!G31-5</f>
        <v>7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condition3etape122!B32-5</f>
        <v>10</v>
      </c>
      <c r="C32" s="32">
        <f>condition3etape122!C32-5</f>
        <v>8</v>
      </c>
      <c r="D32" s="32">
        <f>condition3etape122!D32-5</f>
        <v>12</v>
      </c>
      <c r="E32" s="32">
        <f>condition3etape122!E32-5</f>
        <v>-4</v>
      </c>
      <c r="F32" s="32">
        <f>condition3etape122!F32-5</f>
        <v>-3</v>
      </c>
      <c r="G32" s="32">
        <f>condition3etape122!G32-5</f>
        <v>11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condition3etape122!B33-5</f>
        <v>5</v>
      </c>
      <c r="C33" s="32">
        <f>condition3etape122!C33-5</f>
        <v>12</v>
      </c>
      <c r="D33" s="32">
        <f>condition3etape122!D33-5</f>
        <v>10</v>
      </c>
      <c r="E33" s="32">
        <f>condition3etape122!E33-5</f>
        <v>0</v>
      </c>
      <c r="F33" s="32">
        <f>condition3etape122!F33-5</f>
        <v>6</v>
      </c>
      <c r="G33" s="32">
        <f>condition3etape122!G33-5</f>
        <v>11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condition3etape122!B34-5</f>
        <v>12</v>
      </c>
      <c r="C34" s="32">
        <f>condition3etape122!C34-5</f>
        <v>8</v>
      </c>
      <c r="D34" s="32">
        <f>condition3etape122!D34-5</f>
        <v>3</v>
      </c>
      <c r="E34" s="32">
        <f>condition3etape122!E34-5</f>
        <v>7</v>
      </c>
      <c r="F34" s="32">
        <f>condition3etape122!F34-5</f>
        <v>4</v>
      </c>
      <c r="G34" s="32">
        <f>condition3etape122!G34-5</f>
        <v>11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condition3etape122!B35-5</f>
        <v>3</v>
      </c>
      <c r="C35" s="32">
        <f>condition3etape122!C35-5</f>
        <v>0</v>
      </c>
      <c r="D35" s="32">
        <f>condition3etape122!D35-5</f>
        <v>9</v>
      </c>
      <c r="E35" s="32">
        <f>condition3etape122!E35-5</f>
        <v>-4</v>
      </c>
      <c r="F35" s="32">
        <f>condition3etape122!F35-5</f>
        <v>2</v>
      </c>
      <c r="G35" s="32">
        <f>condition3etape122!G35-5</f>
        <v>11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condition3etape122!B36-5</f>
        <v>9</v>
      </c>
      <c r="C36" s="32">
        <f>condition3etape122!C36-5</f>
        <v>-1</v>
      </c>
      <c r="D36" s="32">
        <f>condition3etape122!D36-5</f>
        <v>7</v>
      </c>
      <c r="E36" s="32">
        <f>condition3etape122!E36-5</f>
        <v>0</v>
      </c>
      <c r="F36" s="32">
        <f>condition3etape122!F36-5</f>
        <v>2</v>
      </c>
      <c r="G36" s="32">
        <f>condition3etape122!G36-5</f>
        <v>11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condition3etape122!B37-5</f>
        <v>0</v>
      </c>
      <c r="C37" s="32">
        <f>condition3etape122!C37-5</f>
        <v>-1</v>
      </c>
      <c r="D37" s="32">
        <f>condition3etape122!D37-5</f>
        <v>-2</v>
      </c>
      <c r="E37" s="32">
        <f>condition3etape122!E37-5</f>
        <v>12</v>
      </c>
      <c r="F37" s="32">
        <f>condition3etape122!F37-5</f>
        <v>-4</v>
      </c>
      <c r="G37" s="32">
        <f>condition3etape122!G37-5</f>
        <v>5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condition3etape122!B38-5</f>
        <v>8</v>
      </c>
      <c r="C38" s="32">
        <f>condition3etape122!C38-5</f>
        <v>3</v>
      </c>
      <c r="D38" s="32">
        <f>condition3etape122!D38-5</f>
        <v>-1</v>
      </c>
      <c r="E38" s="32">
        <f>condition3etape122!E38-5</f>
        <v>7</v>
      </c>
      <c r="F38" s="32">
        <f>condition3etape122!F38-5</f>
        <v>-4</v>
      </c>
      <c r="G38" s="32">
        <f>condition3etape122!G38-5</f>
        <v>5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condition3etape122!B39-5</f>
        <v>3</v>
      </c>
      <c r="C39" s="32">
        <f>condition3etape122!C39-5</f>
        <v>8</v>
      </c>
      <c r="D39" s="32">
        <f>condition3etape122!D39-5</f>
        <v>2</v>
      </c>
      <c r="E39" s="32">
        <f>condition3etape122!E39-5</f>
        <v>7</v>
      </c>
      <c r="F39" s="32">
        <f>condition3etape122!F39-5</f>
        <v>-4</v>
      </c>
      <c r="G39" s="32">
        <f>condition3etape122!G39-5</f>
        <v>5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condition3etape122!B40-5</f>
        <v>3</v>
      </c>
      <c r="C40" s="32">
        <f>condition3etape122!C40-5</f>
        <v>10</v>
      </c>
      <c r="D40" s="32">
        <f>condition3etape122!D40-5</f>
        <v>-2</v>
      </c>
      <c r="E40" s="32">
        <f>condition3etape122!E40-5</f>
        <v>7</v>
      </c>
      <c r="F40" s="32">
        <f>condition3etape122!F40-5</f>
        <v>-4</v>
      </c>
      <c r="G40" s="32">
        <f>condition3etape122!G40-5</f>
        <v>5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condition3etape122!B41-5</f>
        <v>-2</v>
      </c>
      <c r="C41" s="32">
        <f>condition3etape122!C41-5</f>
        <v>2</v>
      </c>
      <c r="D41" s="32">
        <f>condition3etape122!D41-5</f>
        <v>12</v>
      </c>
      <c r="E41" s="32">
        <f>condition3etape122!E41-5</f>
        <v>7</v>
      </c>
      <c r="F41" s="32">
        <f>condition3etape122!F41-5</f>
        <v>-4</v>
      </c>
      <c r="G41" s="32">
        <f>condition3etape122!G41-5</f>
        <v>5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condition3etape122!B42-5</f>
        <v>10</v>
      </c>
      <c r="C42" s="32">
        <f>condition3etape122!C42-5</f>
        <v>8</v>
      </c>
      <c r="D42" s="32">
        <f>condition3etape122!D42-5</f>
        <v>12</v>
      </c>
      <c r="E42" s="32">
        <f>condition3etape122!E42-5</f>
        <v>-4</v>
      </c>
      <c r="F42" s="32">
        <f>condition3etape122!F42-5</f>
        <v>-3</v>
      </c>
      <c r="G42" s="32">
        <f>condition3etape122!G42-5</f>
        <v>11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condition3etape122!B43-5</f>
        <v>-2</v>
      </c>
      <c r="C43" s="32">
        <f>condition3etape122!C43-5</f>
        <v>8</v>
      </c>
      <c r="D43" s="32">
        <f>condition3etape122!D43-5</f>
        <v>10</v>
      </c>
      <c r="E43" s="32">
        <f>condition3etape122!E43-5</f>
        <v>-4</v>
      </c>
      <c r="F43" s="32">
        <f>condition3etape122!F43-5</f>
        <v>2</v>
      </c>
      <c r="G43" s="32">
        <f>condition3etape122!G43-5</f>
        <v>11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condition3etape122!B44-5</f>
        <v>7</v>
      </c>
      <c r="C44" s="32">
        <f>condition3etape122!C44-5</f>
        <v>-2</v>
      </c>
      <c r="D44" s="32">
        <f>condition3etape122!D44-5</f>
        <v>11</v>
      </c>
      <c r="E44" s="32">
        <f>condition3etape122!E44-5</f>
        <v>10</v>
      </c>
      <c r="F44" s="32">
        <f>condition3etape122!F44-5</f>
        <v>4</v>
      </c>
      <c r="G44" s="32">
        <f>condition3etape122!G44-5</f>
        <v>5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condition3etape122!B45-5</f>
        <v>-1</v>
      </c>
      <c r="C45" s="32">
        <f>condition3etape122!C45-5</f>
        <v>4</v>
      </c>
      <c r="D45" s="32">
        <f>condition3etape122!D45-5</f>
        <v>8</v>
      </c>
      <c r="E45" s="32">
        <f>condition3etape122!E45-5</f>
        <v>7</v>
      </c>
      <c r="F45" s="32">
        <f>condition3etape122!F45-5</f>
        <v>2</v>
      </c>
      <c r="G45" s="32">
        <f>condition3etape122!G45-5</f>
        <v>11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condition3etape122!B46-5</f>
        <v>9</v>
      </c>
      <c r="C46" s="32">
        <f>condition3etape122!C46-5</f>
        <v>2</v>
      </c>
      <c r="D46" s="32">
        <f>condition3etape122!D46-5</f>
        <v>0</v>
      </c>
      <c r="E46" s="32">
        <f>condition3etape122!E46-5</f>
        <v>7</v>
      </c>
      <c r="F46" s="32">
        <f>condition3etape122!F46-5</f>
        <v>-3</v>
      </c>
      <c r="G46" s="32">
        <f>condition3etape122!G46-5</f>
        <v>11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condition3etape122!B47-5</f>
        <v>8</v>
      </c>
      <c r="C47" s="32">
        <f>condition3etape122!C47-5</f>
        <v>3</v>
      </c>
      <c r="D47" s="32">
        <f>condition3etape122!D47-5</f>
        <v>10</v>
      </c>
      <c r="E47" s="32">
        <f>condition3etape122!E47-5</f>
        <v>-2</v>
      </c>
      <c r="F47" s="32">
        <f>condition3etape122!F47-5</f>
        <v>11</v>
      </c>
      <c r="G47" s="32">
        <f>condition3etape122!G47-5</f>
        <v>6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condition3etape122!B48-5</f>
        <v>-1</v>
      </c>
      <c r="C48" s="32">
        <f>condition3etape122!C48-5</f>
        <v>10</v>
      </c>
      <c r="D48" s="32">
        <f>condition3etape122!D48-5</f>
        <v>3</v>
      </c>
      <c r="E48" s="32">
        <f>condition3etape122!E48-5</f>
        <v>-2</v>
      </c>
      <c r="F48" s="32">
        <f>condition3etape122!F48-5</f>
        <v>11</v>
      </c>
      <c r="G48" s="32">
        <f>condition3etape122!G48-5</f>
        <v>6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condition3etape122!B49-5</f>
        <v>3</v>
      </c>
      <c r="C49" s="32">
        <f>condition3etape122!C49-5</f>
        <v>10</v>
      </c>
      <c r="D49" s="32">
        <f>condition3etape122!D49-5</f>
        <v>-1</v>
      </c>
      <c r="E49" s="32">
        <f>condition3etape122!E49-5</f>
        <v>12</v>
      </c>
      <c r="F49" s="32">
        <f>condition3etape122!F49-5</f>
        <v>11</v>
      </c>
      <c r="G49" s="32">
        <f>condition3etape122!G49-5</f>
        <v>6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condition3etape122!B50-5</f>
        <v>8</v>
      </c>
      <c r="C50" s="32">
        <f>condition3etape122!C50-5</f>
        <v>10</v>
      </c>
      <c r="D50" s="32">
        <f>condition3etape122!D50-5</f>
        <v>-2</v>
      </c>
      <c r="E50" s="32">
        <f>condition3etape122!E50-5</f>
        <v>12</v>
      </c>
      <c r="F50" s="32">
        <f>condition3etape122!F50-5</f>
        <v>11</v>
      </c>
      <c r="G50" s="32">
        <f>condition3etape122!G50-5</f>
        <v>6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condition3etape122!B51-5</f>
        <v>8</v>
      </c>
      <c r="C51" s="32">
        <f>condition3etape122!C51-5</f>
        <v>-2</v>
      </c>
      <c r="D51" s="32">
        <f>condition3etape122!D51-5</f>
        <v>0</v>
      </c>
      <c r="E51" s="32">
        <f>condition3etape122!E51-5</f>
        <v>7</v>
      </c>
      <c r="F51" s="32">
        <f>condition3etape122!F51-5</f>
        <v>11</v>
      </c>
      <c r="G51" s="32">
        <f>condition3etape122!G51-5</f>
        <v>6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condition3etape122!B52-5</f>
        <v>-1</v>
      </c>
      <c r="C52" s="32">
        <f>condition3etape122!C52-5</f>
        <v>0</v>
      </c>
      <c r="D52" s="32">
        <f>condition3etape122!D52-5</f>
        <v>6</v>
      </c>
      <c r="E52" s="32">
        <f>condition3etape122!E52-5</f>
        <v>8</v>
      </c>
      <c r="F52" s="32">
        <f>condition3etape122!F52-5</f>
        <v>9</v>
      </c>
      <c r="G52" s="32">
        <f>condition3etape122!G52-5</f>
        <v>12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condition3etape122!B53-5</f>
        <v>-1</v>
      </c>
      <c r="C53" s="32">
        <f>condition3etape122!C53-5</f>
        <v>8</v>
      </c>
      <c r="D53" s="32">
        <f>condition3etape122!D53-5</f>
        <v>-2</v>
      </c>
      <c r="E53" s="32">
        <f>condition3etape122!E53-5</f>
        <v>7</v>
      </c>
      <c r="F53" s="32">
        <f>condition3etape122!F53-5</f>
        <v>4</v>
      </c>
      <c r="G53" s="32">
        <f>condition3etape122!G53-5</f>
        <v>12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condition3etape122!B54-5</f>
        <v>-1</v>
      </c>
      <c r="C54" s="32">
        <f>condition3etape122!C54-5</f>
        <v>1</v>
      </c>
      <c r="D54" s="32">
        <f>condition3etape122!D54-5</f>
        <v>9</v>
      </c>
      <c r="E54" s="32">
        <f>condition3etape122!E54-5</f>
        <v>-4</v>
      </c>
      <c r="F54" s="32">
        <f>condition3etape122!F54-5</f>
        <v>7</v>
      </c>
      <c r="G54" s="32">
        <f>condition3etape122!G54-5</f>
        <v>13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condition3etape122!B55-5</f>
        <v>-3</v>
      </c>
      <c r="C55" s="32">
        <f>condition3etape122!C55-5</f>
        <v>-2</v>
      </c>
      <c r="D55" s="32">
        <f>condition3etape122!D55-5</f>
        <v>-1</v>
      </c>
      <c r="E55" s="32">
        <f>condition3etape122!E55-5</f>
        <v>2</v>
      </c>
      <c r="F55" s="32">
        <f>condition3etape122!F55-5</f>
        <v>10</v>
      </c>
      <c r="G55" s="32">
        <f>condition3etape122!G55-5</f>
        <v>0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condition3etape122!B56-5</f>
        <v>-2</v>
      </c>
      <c r="C56" s="32">
        <f>condition3etape122!C56-5</f>
        <v>-1</v>
      </c>
      <c r="D56" s="32">
        <f>condition3etape122!D56-5</f>
        <v>3</v>
      </c>
      <c r="E56" s="32">
        <f>condition3etape122!E56-5</f>
        <v>10</v>
      </c>
      <c r="F56" s="32">
        <f>condition3etape122!F56-5</f>
        <v>5</v>
      </c>
      <c r="G56" s="32">
        <f>condition3etape122!G56-5</f>
        <v>13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condition3etape122!B57-5</f>
        <v>1</v>
      </c>
      <c r="C57" s="32">
        <f>condition3etape122!C57-5</f>
        <v>4</v>
      </c>
      <c r="D57" s="32">
        <f>condition3etape122!D57-5</f>
        <v>-3</v>
      </c>
      <c r="E57" s="32">
        <f>condition3etape122!E57-5</f>
        <v>9</v>
      </c>
      <c r="F57" s="32">
        <f>condition3etape122!F57-5</f>
        <v>10</v>
      </c>
      <c r="G57" s="32">
        <f>condition3etape122!G57-5</f>
        <v>12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condition3etape122!B58-5</f>
        <v>-1</v>
      </c>
      <c r="C58" s="32">
        <f>condition3etape122!C58-5</f>
        <v>2</v>
      </c>
      <c r="D58" s="32">
        <f>condition3etape122!D58-5</f>
        <v>-4</v>
      </c>
      <c r="E58" s="32">
        <f>condition3etape122!E58-5</f>
        <v>8</v>
      </c>
      <c r="F58" s="32">
        <f>condition3etape122!F58-5</f>
        <v>4</v>
      </c>
      <c r="G58" s="32">
        <f>condition3etape122!G58-5</f>
        <v>10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condition3etape122!B59-5</f>
        <v>8</v>
      </c>
      <c r="C59" s="32">
        <f>condition3etape122!C59-5</f>
        <v>10</v>
      </c>
      <c r="D59" s="32">
        <f>condition3etape122!D59-5</f>
        <v>-2</v>
      </c>
      <c r="E59" s="32">
        <f>condition3etape122!E59-5</f>
        <v>5</v>
      </c>
      <c r="F59" s="32">
        <f>condition3etape122!F59-5</f>
        <v>-4</v>
      </c>
      <c r="G59" s="32">
        <f>condition3etape122!G59-5</f>
        <v>6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condition3etape122!B60-5</f>
        <v>2</v>
      </c>
      <c r="C60" s="32">
        <f>condition3etape122!C60-5</f>
        <v>9</v>
      </c>
      <c r="D60" s="32">
        <f>condition3etape122!D60-5</f>
        <v>7</v>
      </c>
      <c r="E60" s="32">
        <f>condition3etape122!E60-5</f>
        <v>-3</v>
      </c>
      <c r="F60" s="32">
        <f>condition3etape122!F60-5</f>
        <v>-4</v>
      </c>
      <c r="G60" s="32">
        <f>condition3etape122!G60-5</f>
        <v>13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condition3etape122!B61-5</f>
        <v>-2</v>
      </c>
      <c r="C61" s="32">
        <f>condition3etape122!C61-5</f>
        <v>10</v>
      </c>
      <c r="D61" s="32">
        <f>condition3etape122!D61-5</f>
        <v>5</v>
      </c>
      <c r="E61" s="32">
        <f>condition3etape122!E61-5</f>
        <v>8</v>
      </c>
      <c r="F61" s="32">
        <f>condition3etape122!F61-5</f>
        <v>12</v>
      </c>
      <c r="G61" s="32">
        <f>condition3etape122!G61-5</f>
        <v>-1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condition3etape122!B62-5</f>
        <v>3</v>
      </c>
      <c r="C62" s="32">
        <f>condition3etape122!C62-5</f>
        <v>10</v>
      </c>
      <c r="D62" s="32">
        <f>condition3etape122!D62-5</f>
        <v>0</v>
      </c>
      <c r="E62" s="32">
        <f>condition3etape122!E62-5</f>
        <v>7</v>
      </c>
      <c r="F62" s="32">
        <f>condition3etape122!F62-5</f>
        <v>-4</v>
      </c>
      <c r="G62" s="32">
        <f>condition3etape122!G62-5</f>
        <v>6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condition3etape122!B63-5</f>
        <v>8</v>
      </c>
      <c r="C63" s="32">
        <f>condition3etape122!C63-5</f>
        <v>2</v>
      </c>
      <c r="D63" s="32">
        <f>condition3etape122!D63-5</f>
        <v>0</v>
      </c>
      <c r="E63" s="32">
        <f>condition3etape122!E63-5</f>
        <v>-2</v>
      </c>
      <c r="F63" s="32">
        <f>condition3etape122!F63-5</f>
        <v>1</v>
      </c>
      <c r="G63" s="32">
        <f>condition3etape122!G63-5</f>
        <v>6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condition3etape122!B64-5</f>
        <v>3</v>
      </c>
      <c r="C64" s="32">
        <f>condition3etape122!C64-5</f>
        <v>12</v>
      </c>
      <c r="D64" s="32">
        <f>condition3etape122!D64-5</f>
        <v>11</v>
      </c>
      <c r="E64" s="32">
        <f>condition3etape122!E64-5</f>
        <v>-1</v>
      </c>
      <c r="F64" s="32">
        <f>condition3etape122!F64-5</f>
        <v>-3</v>
      </c>
      <c r="G64" s="32">
        <f>condition3etape122!G64-5</f>
        <v>1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condition3etape122!B65-5</f>
        <v>3</v>
      </c>
      <c r="C65" s="32">
        <f>condition3etape122!C65-5</f>
        <v>8</v>
      </c>
      <c r="D65" s="32">
        <f>condition3etape122!D65-5</f>
        <v>4</v>
      </c>
      <c r="E65" s="32">
        <f>condition3etape122!E65-5</f>
        <v>5</v>
      </c>
      <c r="F65" s="32">
        <f>condition3etape122!F65-5</f>
        <v>-3</v>
      </c>
      <c r="G65" s="32">
        <f>condition3etape122!G65-5</f>
        <v>6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condition3etape122!B66-5</f>
        <v>3</v>
      </c>
      <c r="C66" s="32">
        <f>condition3etape122!C66-5</f>
        <v>2</v>
      </c>
      <c r="D66" s="32">
        <f>condition3etape122!D66-5</f>
        <v>12</v>
      </c>
      <c r="E66" s="32">
        <f>condition3etape122!E66-5</f>
        <v>4</v>
      </c>
      <c r="F66" s="32">
        <f>condition3etape122!F66-5</f>
        <v>11</v>
      </c>
      <c r="G66" s="32">
        <f>condition3etape122!G66-5</f>
        <v>-3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condition3etape122!B67-5</f>
        <v>3</v>
      </c>
      <c r="C67" s="32">
        <f>condition3etape122!C67-5</f>
        <v>10</v>
      </c>
      <c r="D67" s="32">
        <f>condition3etape122!D67-5</f>
        <v>8</v>
      </c>
      <c r="E67" s="32">
        <f>condition3etape122!E67-5</f>
        <v>4</v>
      </c>
      <c r="F67" s="32">
        <f>condition3etape122!F67-5</f>
        <v>-2</v>
      </c>
      <c r="G67" s="32">
        <f>condition3etape122!G67-5</f>
        <v>1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condition3etape122!B68-5</f>
        <v>12</v>
      </c>
      <c r="C68" s="32">
        <f>condition3etape122!C68-5</f>
        <v>9</v>
      </c>
      <c r="D68" s="32">
        <f>condition3etape122!D68-5</f>
        <v>2</v>
      </c>
      <c r="E68" s="32">
        <f>condition3etape122!E68-5</f>
        <v>-2</v>
      </c>
      <c r="F68" s="32">
        <f>condition3etape122!F68-5</f>
        <v>-4</v>
      </c>
      <c r="G68" s="32">
        <f>condition3etape122!G68-5</f>
        <v>7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condition3etape122!B69-5</f>
        <v>9</v>
      </c>
      <c r="C69" s="32">
        <f>condition3etape122!C69-5</f>
        <v>4</v>
      </c>
      <c r="D69" s="32">
        <f>condition3etape122!D69-5</f>
        <v>-1</v>
      </c>
      <c r="E69" s="32">
        <f>condition3etape122!E69-5</f>
        <v>11</v>
      </c>
      <c r="F69" s="32">
        <f>condition3etape122!F69-5</f>
        <v>6</v>
      </c>
      <c r="G69" s="32">
        <f>condition3etape122!G69-5</f>
        <v>1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condition3etape122!B70-5</f>
        <v>9</v>
      </c>
      <c r="C70" s="32">
        <f>condition3etape122!C70-5</f>
        <v>4</v>
      </c>
      <c r="D70" s="32">
        <f>condition3etape122!D70-5</f>
        <v>-1</v>
      </c>
      <c r="E70" s="32">
        <f>condition3etape122!E70-5</f>
        <v>11</v>
      </c>
      <c r="F70" s="32">
        <f>condition3etape122!F70-5</f>
        <v>6</v>
      </c>
      <c r="G70" s="32">
        <f>condition3etape122!G70-5</f>
        <v>1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condition3etape122!B71-5</f>
        <v>3</v>
      </c>
      <c r="C71" s="32">
        <f>condition3etape122!C71-5</f>
        <v>10</v>
      </c>
      <c r="D71" s="32">
        <f>condition3etape122!D71-5</f>
        <v>-2</v>
      </c>
      <c r="E71" s="32">
        <f>condition3etape122!E71-5</f>
        <v>4</v>
      </c>
      <c r="F71" s="32">
        <f>condition3etape122!F71-5</f>
        <v>1</v>
      </c>
      <c r="G71" s="32">
        <f>condition3etape122!G71-5</f>
        <v>13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condition3etape122!B72-5</f>
        <v>2</v>
      </c>
      <c r="C72" s="32">
        <f>condition3etape122!C72-5</f>
        <v>12</v>
      </c>
      <c r="D72" s="32">
        <f>condition3etape122!D72-5</f>
        <v>-1</v>
      </c>
      <c r="E72" s="32">
        <f>condition3etape122!E72-5</f>
        <v>4</v>
      </c>
      <c r="F72" s="32">
        <f>condition3etape122!F72-5</f>
        <v>11</v>
      </c>
      <c r="G72" s="32">
        <f>condition3etape122!G72-5</f>
        <v>-3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condition3etape122!B73-5</f>
        <v>10</v>
      </c>
      <c r="C73" s="32">
        <f>condition3etape122!C73-5</f>
        <v>8</v>
      </c>
      <c r="D73" s="32">
        <f>condition3etape122!D73-5</f>
        <v>12</v>
      </c>
      <c r="E73" s="32">
        <f>condition3etape122!E73-5</f>
        <v>7</v>
      </c>
      <c r="F73" s="32">
        <f>condition3etape122!F73-5</f>
        <v>11</v>
      </c>
      <c r="G73" s="32">
        <f>condition3etape122!G73-5</f>
        <v>-3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condition3etape122!B74-5</f>
        <v>12</v>
      </c>
      <c r="C74" s="32">
        <f>condition3etape122!C74-5</f>
        <v>-1</v>
      </c>
      <c r="D74" s="32">
        <f>condition3etape122!D74-5</f>
        <v>9</v>
      </c>
      <c r="E74" s="32">
        <f>condition3etape122!E74-5</f>
        <v>4</v>
      </c>
      <c r="F74" s="32">
        <f>condition3etape122!F74-5</f>
        <v>11</v>
      </c>
      <c r="G74" s="32">
        <f>condition3etape122!G74-5</f>
        <v>-3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condition3etape122!B75-5</f>
        <v>2</v>
      </c>
      <c r="C75" s="32">
        <f>condition3etape122!C75-5</f>
        <v>12</v>
      </c>
      <c r="D75" s="32">
        <f>condition3etape122!D75-5</f>
        <v>-1</v>
      </c>
      <c r="E75" s="32">
        <f>condition3etape122!E75-5</f>
        <v>-2</v>
      </c>
      <c r="F75" s="32">
        <f>condition3etape122!F75-5</f>
        <v>11</v>
      </c>
      <c r="G75" s="32">
        <f>condition3etape122!G75-5</f>
        <v>-3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condition3etape122!B76-5</f>
        <v>8</v>
      </c>
      <c r="C76" s="32">
        <f>condition3etape122!C76-5</f>
        <v>2</v>
      </c>
      <c r="D76" s="32">
        <f>condition3etape122!D76-5</f>
        <v>12</v>
      </c>
      <c r="E76" s="32">
        <f>condition3etape122!E76-5</f>
        <v>7</v>
      </c>
      <c r="F76" s="32">
        <f>condition3etape122!F76-5</f>
        <v>11</v>
      </c>
      <c r="G76" s="32">
        <f>condition3etape122!G76-5</f>
        <v>-3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condition3etape122!B77-5</f>
        <v>8</v>
      </c>
      <c r="C77" s="32">
        <f>condition3etape122!C77-5</f>
        <v>0</v>
      </c>
      <c r="D77" s="32">
        <f>condition3etape122!D77-5</f>
        <v>10</v>
      </c>
      <c r="E77" s="32">
        <f>condition3etape122!E77-5</f>
        <v>2</v>
      </c>
      <c r="F77" s="32">
        <f>condition3etape122!F77-5</f>
        <v>5</v>
      </c>
      <c r="G77" s="32">
        <f>condition3etape122!G77-5</f>
        <v>1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condition3etape122!B78-5</f>
        <v>3</v>
      </c>
      <c r="C78" s="32">
        <f>condition3etape122!C78-5</f>
        <v>6</v>
      </c>
      <c r="D78" s="32">
        <f>condition3etape122!D78-5</f>
        <v>10</v>
      </c>
      <c r="E78" s="32">
        <f>condition3etape122!E78-5</f>
        <v>12</v>
      </c>
      <c r="F78" s="32">
        <f>condition3etape122!F78-5</f>
        <v>-3</v>
      </c>
      <c r="G78" s="32">
        <f>condition3etape122!G78-5</f>
        <v>1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condition3etape122!B79-5</f>
        <v>2</v>
      </c>
      <c r="C79" s="32">
        <f>condition3etape122!C79-5</f>
        <v>7</v>
      </c>
      <c r="D79" s="32">
        <f>condition3etape122!D79-5</f>
        <v>12</v>
      </c>
      <c r="E79" s="32">
        <f>condition3etape122!E79-5</f>
        <v>-4</v>
      </c>
      <c r="F79" s="32">
        <f>condition3etape122!F79-5</f>
        <v>5</v>
      </c>
      <c r="G79" s="32">
        <f>condition3etape122!G79-5</f>
        <v>1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condition3etape122!B80-5</f>
        <v>-2</v>
      </c>
      <c r="C80" s="32">
        <f>condition3etape122!C80-5</f>
        <v>2</v>
      </c>
      <c r="D80" s="32">
        <f>condition3etape122!D80-5</f>
        <v>12</v>
      </c>
      <c r="E80" s="32">
        <f>condition3etape122!E80-5</f>
        <v>3</v>
      </c>
      <c r="F80" s="32">
        <f>condition3etape122!F80-5</f>
        <v>5</v>
      </c>
      <c r="G80" s="32">
        <f>condition3etape122!G80-5</f>
        <v>1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condition3etape122!B81-5</f>
        <v>8</v>
      </c>
      <c r="C81" s="32">
        <f>condition3etape122!C81-5</f>
        <v>4</v>
      </c>
      <c r="D81" s="32">
        <f>condition3etape122!D81-5</f>
        <v>10</v>
      </c>
      <c r="E81" s="32">
        <f>condition3etape122!E81-5</f>
        <v>-4</v>
      </c>
      <c r="F81" s="32">
        <f>condition3etape122!F81-5</f>
        <v>5</v>
      </c>
      <c r="G81" s="32">
        <f>condition3etape122!G81-5</f>
        <v>1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condition3etape122!B82-5</f>
        <v>-1</v>
      </c>
      <c r="C82" s="32">
        <f>condition3etape122!C82-5</f>
        <v>2</v>
      </c>
      <c r="D82" s="32">
        <f>condition3etape122!D82-5</f>
        <v>9</v>
      </c>
      <c r="E82" s="32">
        <f>condition3etape122!E82-5</f>
        <v>6</v>
      </c>
      <c r="F82" s="32">
        <f>condition3etape122!F82-5</f>
        <v>-2</v>
      </c>
      <c r="G82" s="32">
        <f>condition3etape122!G82-5</f>
        <v>1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condition3etape122!B83-5</f>
        <v>9</v>
      </c>
      <c r="C83" s="32">
        <f>condition3etape122!C83-5</f>
        <v>8</v>
      </c>
      <c r="D83" s="32">
        <f>condition3etape122!D83-5</f>
        <v>2</v>
      </c>
      <c r="E83" s="32">
        <f>condition3etape122!E83-5</f>
        <v>7</v>
      </c>
      <c r="F83" s="32">
        <f>condition3etape122!F83-5</f>
        <v>4</v>
      </c>
      <c r="G83" s="32">
        <f>condition3etape122!G83-5</f>
        <v>1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condition3etape122!B84-5</f>
        <v>0</v>
      </c>
      <c r="C84" s="32">
        <f>condition3etape122!C84-5</f>
        <v>10</v>
      </c>
      <c r="D84" s="32">
        <f>condition3etape122!D84-5</f>
        <v>-2</v>
      </c>
      <c r="E84" s="32">
        <f>condition3etape122!E84-5</f>
        <v>-4</v>
      </c>
      <c r="F84" s="32">
        <f>condition3etape122!F84-5</f>
        <v>2</v>
      </c>
      <c r="G84" s="32">
        <f>condition3etape122!G84-5</f>
        <v>1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condition3etape122!B85-5</f>
        <v>-1</v>
      </c>
      <c r="C85" s="32">
        <f>condition3etape122!C85-5</f>
        <v>12</v>
      </c>
      <c r="D85" s="32">
        <f>condition3etape122!D85-5</f>
        <v>-2</v>
      </c>
      <c r="E85" s="32">
        <f>condition3etape122!E85-5</f>
        <v>6</v>
      </c>
      <c r="F85" s="32">
        <f>condition3etape122!F85-5</f>
        <v>-3</v>
      </c>
      <c r="G85" s="32">
        <f>condition3etape122!G85-5</f>
        <v>1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condition3etape122!B86-5</f>
        <v>12</v>
      </c>
      <c r="C86" s="32">
        <f>condition3etape122!C86-5</f>
        <v>3</v>
      </c>
      <c r="D86" s="32">
        <f>condition3etape122!D86-5</f>
        <v>-2</v>
      </c>
      <c r="E86" s="32">
        <f>condition3etape122!E86-5</f>
        <v>6</v>
      </c>
      <c r="F86" s="32">
        <f>condition3etape122!F86-5</f>
        <v>-3</v>
      </c>
      <c r="G86" s="32">
        <f>condition3etape122!G86-5</f>
        <v>1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condition3etape122!B87-5</f>
        <v>3</v>
      </c>
      <c r="C87" s="32">
        <f>condition3etape122!C87-5</f>
        <v>2</v>
      </c>
      <c r="D87" s="32">
        <f>condition3etape122!D87-5</f>
        <v>7</v>
      </c>
      <c r="E87" s="32">
        <f>condition3etape122!E87-5</f>
        <v>4</v>
      </c>
      <c r="F87" s="32">
        <f>condition3etape122!F87-5</f>
        <v>1</v>
      </c>
      <c r="G87" s="32">
        <f>condition3etape122!G87-5</f>
        <v>13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condition3etape122!B88-5</f>
        <v>10</v>
      </c>
      <c r="C88" s="32">
        <f>condition3etape122!C88-5</f>
        <v>9</v>
      </c>
      <c r="D88" s="32">
        <f>condition3etape122!D88-5</f>
        <v>-2</v>
      </c>
      <c r="E88" s="32">
        <f>condition3etape122!E88-5</f>
        <v>4</v>
      </c>
      <c r="F88" s="32">
        <f>condition3etape122!F88-5</f>
        <v>1</v>
      </c>
      <c r="G88" s="32">
        <f>condition3etape122!G88-5</f>
        <v>13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condition3etape122!B89-5</f>
        <v>10</v>
      </c>
      <c r="C89" s="32">
        <f>condition3etape122!C89-5</f>
        <v>9</v>
      </c>
      <c r="D89" s="32">
        <f>condition3etape122!D89-5</f>
        <v>0</v>
      </c>
      <c r="E89" s="32">
        <f>condition3etape122!E89-5</f>
        <v>4</v>
      </c>
      <c r="F89" s="32">
        <f>condition3etape122!F89-5</f>
        <v>1</v>
      </c>
      <c r="G89" s="32">
        <f>condition3etape122!G89-5</f>
        <v>13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condition3etape122!B90-5</f>
        <v>8</v>
      </c>
      <c r="C90" s="32">
        <f>condition3etape122!C90-5</f>
        <v>9</v>
      </c>
      <c r="D90" s="32">
        <f>condition3etape122!D90-5</f>
        <v>2</v>
      </c>
      <c r="E90" s="32">
        <f>condition3etape122!E90-5</f>
        <v>4</v>
      </c>
      <c r="F90" s="32">
        <f>condition3etape122!F90-5</f>
        <v>1</v>
      </c>
      <c r="G90" s="32">
        <f>condition3etape122!G90-5</f>
        <v>13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condition3etape122!B91-5</f>
        <v>8</v>
      </c>
      <c r="C91" s="32">
        <f>condition3etape122!C91-5</f>
        <v>3</v>
      </c>
      <c r="D91" s="32">
        <f>condition3etape122!D91-5</f>
        <v>0</v>
      </c>
      <c r="E91" s="32">
        <f>condition3etape122!E91-5</f>
        <v>4</v>
      </c>
      <c r="F91" s="32">
        <f>condition3etape122!F91-5</f>
        <v>1</v>
      </c>
      <c r="G91" s="32">
        <f>condition3etape122!G91-5</f>
        <v>13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condition3etape122!B92-5</f>
        <v>-1</v>
      </c>
      <c r="C92" s="32">
        <f>condition3etape122!C92-5</f>
        <v>2</v>
      </c>
      <c r="D92" s="32">
        <f>condition3etape122!D92-5</f>
        <v>9</v>
      </c>
      <c r="E92" s="32">
        <f>condition3etape122!E92-5</f>
        <v>6</v>
      </c>
      <c r="F92" s="32">
        <f>condition3etape122!F92-5</f>
        <v>-2</v>
      </c>
      <c r="G92" s="32">
        <f>condition3etape122!G92-5</f>
        <v>1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condition3etape122!B93-5</f>
        <v>0</v>
      </c>
      <c r="C93" s="32">
        <f>condition3etape122!C93-5</f>
        <v>9</v>
      </c>
      <c r="D93" s="32">
        <f>condition3etape122!D93-5</f>
        <v>7</v>
      </c>
      <c r="E93" s="32">
        <f>condition3etape122!E93-5</f>
        <v>6</v>
      </c>
      <c r="F93" s="32">
        <f>condition3etape122!F93-5</f>
        <v>-3</v>
      </c>
      <c r="G93" s="32">
        <f>condition3etape122!G93-5</f>
        <v>1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condition3etape122!B94-5</f>
        <v>12</v>
      </c>
      <c r="C94" s="32">
        <f>condition3etape122!C94-5</f>
        <v>8</v>
      </c>
      <c r="D94" s="32">
        <f>condition3etape122!D94-5</f>
        <v>9</v>
      </c>
      <c r="E94" s="32">
        <f>condition3etape122!E94-5</f>
        <v>-4</v>
      </c>
      <c r="F94" s="32">
        <f>condition3etape122!F94-5</f>
        <v>2</v>
      </c>
      <c r="G94" s="32">
        <f>condition3etape122!G94-5</f>
        <v>1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condition3etape122!B95-5</f>
        <v>0</v>
      </c>
      <c r="C95" s="32">
        <f>condition3etape122!C95-5</f>
        <v>9</v>
      </c>
      <c r="D95" s="32">
        <f>condition3etape122!D95-5</f>
        <v>-2</v>
      </c>
      <c r="E95" s="32">
        <f>condition3etape122!E95-5</f>
        <v>-4</v>
      </c>
      <c r="F95" s="32">
        <f>condition3etape122!F95-5</f>
        <v>-3</v>
      </c>
      <c r="G95" s="32">
        <f>condition3etape122!G95-5</f>
        <v>1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condition3etape122!B96-5</f>
        <v>8</v>
      </c>
      <c r="C96" s="32">
        <f>condition3etape122!C96-5</f>
        <v>4</v>
      </c>
      <c r="D96" s="32">
        <f>condition3etape122!D96-5</f>
        <v>10</v>
      </c>
      <c r="E96" s="32">
        <f>condition3etape122!E96-5</f>
        <v>-4</v>
      </c>
      <c r="F96" s="32">
        <f>condition3etape122!F96-5</f>
        <v>-2</v>
      </c>
      <c r="G96" s="32">
        <f>condition3etape122!G96-5</f>
        <v>1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condition3etape122!B97-5</f>
        <v>2</v>
      </c>
      <c r="C97" s="32">
        <f>condition3etape122!C97-5</f>
        <v>12</v>
      </c>
      <c r="D97" s="32">
        <f>condition3etape122!D97-5</f>
        <v>-1</v>
      </c>
      <c r="E97" s="32">
        <f>condition3etape122!E97-5</f>
        <v>0</v>
      </c>
      <c r="F97" s="32">
        <f>condition3etape122!F97-5</f>
        <v>-4</v>
      </c>
      <c r="G97" s="32">
        <f>condition3etape122!G97-5</f>
        <v>1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condition3etape122!B98-5</f>
        <v>12</v>
      </c>
      <c r="C98" s="32">
        <f>condition3etape122!C98-5</f>
        <v>2</v>
      </c>
      <c r="D98" s="32">
        <f>condition3etape122!D98-5</f>
        <v>0</v>
      </c>
      <c r="E98" s="32">
        <f>condition3etape122!E98-5</f>
        <v>5</v>
      </c>
      <c r="F98" s="32">
        <f>condition3etape122!F98-5</f>
        <v>-4</v>
      </c>
      <c r="G98" s="32">
        <f>condition3etape122!G98-5</f>
        <v>1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condition3etape122!B99-5</f>
        <v>8</v>
      </c>
      <c r="C99" s="32">
        <f>condition3etape122!C99-5</f>
        <v>4</v>
      </c>
      <c r="D99" s="32">
        <f>condition3etape122!D99-5</f>
        <v>9</v>
      </c>
      <c r="E99" s="32">
        <f>condition3etape122!E99-5</f>
        <v>7</v>
      </c>
      <c r="F99" s="32">
        <f>condition3etape122!F99-5</f>
        <v>-4</v>
      </c>
      <c r="G99" s="32">
        <f>condition3etape122!G99-5</f>
        <v>1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condition3etape122!B100-5</f>
        <v>2</v>
      </c>
      <c r="C100" s="32">
        <f>condition3etape122!C100-5</f>
        <v>-1</v>
      </c>
      <c r="D100" s="32">
        <f>condition3etape122!D100-5</f>
        <v>7</v>
      </c>
      <c r="E100" s="32">
        <f>condition3etape122!E100-5</f>
        <v>5</v>
      </c>
      <c r="F100" s="32">
        <f>condition3etape122!F100-5</f>
        <v>-4</v>
      </c>
      <c r="G100" s="32">
        <f>condition3etape122!G100-5</f>
        <v>1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condition3etape122!B101-5</f>
        <v>3</v>
      </c>
      <c r="C101" s="32">
        <f>condition3etape122!C101-5</f>
        <v>10</v>
      </c>
      <c r="D101" s="32">
        <f>condition3etape122!D101-5</f>
        <v>12</v>
      </c>
      <c r="E101" s="32">
        <f>condition3etape122!E101-5</f>
        <v>5</v>
      </c>
      <c r="F101" s="32">
        <f>condition3etape122!F101-5</f>
        <v>-4</v>
      </c>
      <c r="G101" s="32">
        <f>condition3etape122!G101-5</f>
        <v>1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condition3etape122!B102-5</f>
        <v>-3</v>
      </c>
      <c r="C102" s="32">
        <f>condition3etape122!C102-5</f>
        <v>1</v>
      </c>
      <c r="D102" s="32">
        <f>condition3etape122!D102-5</f>
        <v>2</v>
      </c>
      <c r="E102" s="32">
        <f>condition3etape122!E102-5</f>
        <v>10</v>
      </c>
      <c r="F102" s="32">
        <f>condition3etape122!F102-5</f>
        <v>-4</v>
      </c>
      <c r="G102" s="32">
        <f>condition3etape122!G102-5</f>
        <v>13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condition3etape122!B103-5</f>
        <v>3</v>
      </c>
      <c r="C103" s="32">
        <f>condition3etape122!C103-5</f>
        <v>-4</v>
      </c>
      <c r="D103" s="32">
        <f>condition3etape122!D103-5</f>
        <v>5</v>
      </c>
      <c r="E103" s="32">
        <f>condition3etape122!E103-5</f>
        <v>9</v>
      </c>
      <c r="F103" s="32">
        <f>condition3etape122!F103-5</f>
        <v>10</v>
      </c>
      <c r="G103" s="32">
        <f>condition3etape122!G103-5</f>
        <v>13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condition3etape122!B104-5</f>
        <v>0</v>
      </c>
      <c r="C104" s="32">
        <f>condition3etape122!C104-5</f>
        <v>4</v>
      </c>
      <c r="D104" s="32">
        <f>condition3etape122!D104-5</f>
        <v>6</v>
      </c>
      <c r="E104" s="32">
        <f>condition3etape122!E104-5</f>
        <v>8</v>
      </c>
      <c r="F104" s="32">
        <f>condition3etape122!F104-5</f>
        <v>10</v>
      </c>
      <c r="G104" s="32">
        <f>condition3etape122!G104-5</f>
        <v>12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condition3etape122!B105-5</f>
        <v>3</v>
      </c>
      <c r="C105" s="32">
        <f>condition3etape122!C105-5</f>
        <v>1</v>
      </c>
      <c r="D105" s="32">
        <f>condition3etape122!D105-5</f>
        <v>4</v>
      </c>
      <c r="E105" s="32">
        <f>condition3etape122!E105-5</f>
        <v>8</v>
      </c>
      <c r="F105" s="32">
        <f>condition3etape122!F105-5</f>
        <v>12</v>
      </c>
      <c r="G105" s="32">
        <f>condition3etape122!G105-5</f>
        <v>6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condition3etape122!B106-5</f>
        <v>-4</v>
      </c>
      <c r="C106" s="32">
        <f>condition3etape122!C106-5</f>
        <v>1</v>
      </c>
      <c r="D106" s="32">
        <f>condition3etape122!D106-5</f>
        <v>6</v>
      </c>
      <c r="E106" s="32">
        <f>condition3etape122!E106-5</f>
        <v>9</v>
      </c>
      <c r="F106" s="32">
        <f>condition3etape122!F106-5</f>
        <v>8</v>
      </c>
      <c r="G106" s="32">
        <f>condition3etape122!G106-5</f>
        <v>12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condition3etape122!B107-5</f>
        <v>0</v>
      </c>
      <c r="C107" s="32">
        <f>condition3etape122!C107-5</f>
        <v>3</v>
      </c>
      <c r="D107" s="32">
        <f>condition3etape122!D107-5</f>
        <v>-4</v>
      </c>
      <c r="E107" s="32">
        <f>condition3etape122!E107-5</f>
        <v>6</v>
      </c>
      <c r="F107" s="32">
        <f>condition3etape122!F107-5</f>
        <v>11</v>
      </c>
      <c r="G107" s="32">
        <f>condition3etape122!G107-5</f>
        <v>13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condition3etape122!B108-5</f>
        <v>-2</v>
      </c>
      <c r="C108" s="32">
        <f>condition3etape122!C108-5</f>
        <v>1</v>
      </c>
      <c r="D108" s="32">
        <f>condition3etape122!D108-5</f>
        <v>3</v>
      </c>
      <c r="E108" s="32">
        <f>condition3etape122!E108-5</f>
        <v>12</v>
      </c>
      <c r="F108" s="32">
        <f>condition3etape122!F108-5</f>
        <v>5</v>
      </c>
      <c r="G108" s="32">
        <f>condition3etape122!G108-5</f>
        <v>13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condition3etape122!B109-5</f>
        <v>2</v>
      </c>
      <c r="C109" s="32">
        <f>condition3etape122!C109-5</f>
        <v>0</v>
      </c>
      <c r="D109" s="32">
        <f>condition3etape122!D109-5</f>
        <v>4</v>
      </c>
      <c r="E109" s="32">
        <f>condition3etape122!E109-5</f>
        <v>11</v>
      </c>
      <c r="F109" s="32">
        <f>condition3etape122!F109-5</f>
        <v>-3</v>
      </c>
      <c r="G109" s="32">
        <f>condition3etape122!G109-5</f>
        <v>13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condition3etape122!B110-5</f>
        <v>3</v>
      </c>
      <c r="C110" s="32">
        <f>condition3etape122!C110-5</f>
        <v>-1</v>
      </c>
      <c r="D110" s="32">
        <f>condition3etape122!D110-5</f>
        <v>12</v>
      </c>
      <c r="E110" s="32">
        <f>condition3etape122!E110-5</f>
        <v>4</v>
      </c>
      <c r="F110" s="32">
        <f>condition3etape122!F110-5</f>
        <v>11</v>
      </c>
      <c r="G110" s="32">
        <f>condition3etape122!G110-5</f>
        <v>6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condition3etape122!B111-5</f>
        <v>-3</v>
      </c>
      <c r="C111" s="32">
        <f>condition3etape122!C111-5</f>
        <v>-4</v>
      </c>
      <c r="D111" s="32">
        <f>condition3etape122!D111-5</f>
        <v>9</v>
      </c>
      <c r="E111" s="32">
        <f>condition3etape122!E111-5</f>
        <v>1</v>
      </c>
      <c r="F111" s="32">
        <f>condition3etape122!F111-5</f>
        <v>3</v>
      </c>
      <c r="G111" s="32">
        <f>condition3etape122!G111-5</f>
        <v>0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condition3etape122!B112-5</f>
        <v>2</v>
      </c>
      <c r="C112" s="32">
        <f>condition3etape122!C112-5</f>
        <v>-1</v>
      </c>
      <c r="D112" s="32">
        <f>condition3etape122!D112-5</f>
        <v>12</v>
      </c>
      <c r="E112" s="32">
        <f>condition3etape122!E112-5</f>
        <v>5</v>
      </c>
      <c r="F112" s="32">
        <f>condition3etape122!F112-5</f>
        <v>11</v>
      </c>
      <c r="G112" s="32">
        <f>condition3etape122!G112-5</f>
        <v>13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condition3etape122!B113-5</f>
        <v>9</v>
      </c>
      <c r="C113" s="32">
        <f>condition3etape122!C113-5</f>
        <v>11</v>
      </c>
      <c r="D113" s="32">
        <f>condition3etape122!D113-5</f>
        <v>10</v>
      </c>
      <c r="E113" s="32">
        <f>condition3etape122!E113-5</f>
        <v>5</v>
      </c>
      <c r="F113" s="32">
        <f>condition3etape122!F113-5</f>
        <v>-3</v>
      </c>
      <c r="G113" s="32">
        <f>condition3etape122!G113-5</f>
        <v>15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condition3etape122!B114-5</f>
        <v>7</v>
      </c>
      <c r="C114" s="32">
        <f>condition3etape122!C114-5</f>
        <v>10</v>
      </c>
      <c r="D114" s="32">
        <f>condition3etape122!D114-5</f>
        <v>4</v>
      </c>
      <c r="E114" s="32">
        <f>condition3etape122!E114-5</f>
        <v>0</v>
      </c>
      <c r="F114" s="32">
        <f>condition3etape122!F114-5</f>
        <v>13</v>
      </c>
      <c r="G114" s="32">
        <f>condition3etape122!G114-5</f>
        <v>6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condition3etape122!B115-5</f>
        <v>7</v>
      </c>
      <c r="C115" s="32">
        <f>condition3etape122!C115-5</f>
        <v>10</v>
      </c>
      <c r="D115" s="32">
        <f>condition3etape122!D115-5</f>
        <v>0</v>
      </c>
      <c r="E115" s="32">
        <f>condition3etape122!E115-5</f>
        <v>-2</v>
      </c>
      <c r="F115" s="32">
        <f>condition3etape122!F115-5</f>
        <v>-4</v>
      </c>
      <c r="G115" s="32">
        <f>condition3etape122!G115-5</f>
        <v>13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condition3etape122!B116-5</f>
        <v>-1</v>
      </c>
      <c r="C116" s="32">
        <f>condition3etape122!C116-5</f>
        <v>9</v>
      </c>
      <c r="D116" s="32">
        <f>condition3etape122!D116-5</f>
        <v>-2</v>
      </c>
      <c r="E116" s="32">
        <f>condition3etape122!E116-5</f>
        <v>1</v>
      </c>
      <c r="F116" s="32">
        <f>condition3etape122!F116-5</f>
        <v>6</v>
      </c>
      <c r="G116" s="32">
        <f>condition3etape122!G116-5</f>
        <v>13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condition3etape122!B117-5</f>
        <v>9</v>
      </c>
      <c r="C117" s="32">
        <f>condition3etape122!C117-5</f>
        <v>0</v>
      </c>
      <c r="D117" s="32">
        <f>condition3etape122!D117-5</f>
        <v>-4</v>
      </c>
      <c r="E117" s="32">
        <f>condition3etape122!E117-5</f>
        <v>2</v>
      </c>
      <c r="F117" s="32">
        <f>condition3etape122!F117-5</f>
        <v>5</v>
      </c>
      <c r="G117" s="32">
        <f>condition3etape122!G117-5</f>
        <v>13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condition3etape122!B118-5</f>
        <v>3</v>
      </c>
      <c r="C118" s="32">
        <f>condition3etape122!C118-5</f>
        <v>-1</v>
      </c>
      <c r="D118" s="32">
        <f>condition3etape122!D118-5</f>
        <v>5</v>
      </c>
      <c r="E118" s="32">
        <f>condition3etape122!E118-5</f>
        <v>1</v>
      </c>
      <c r="F118" s="32">
        <f>condition3etape122!F118-5</f>
        <v>4</v>
      </c>
      <c r="G118" s="32">
        <f>condition3etape122!G118-5</f>
        <v>13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condition3etape122!B119-5</f>
        <v>10</v>
      </c>
      <c r="C119" s="32">
        <f>condition3etape122!C119-5</f>
        <v>12</v>
      </c>
      <c r="D119" s="32">
        <f>condition3etape122!D119-5</f>
        <v>-4</v>
      </c>
      <c r="E119" s="32">
        <f>condition3etape122!E119-5</f>
        <v>8</v>
      </c>
      <c r="F119" s="32">
        <f>condition3etape122!F119-5</f>
        <v>7</v>
      </c>
      <c r="G119" s="32">
        <f>condition3etape122!G119-5</f>
        <v>13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condition3etape122!B120-5</f>
        <v>10</v>
      </c>
      <c r="C120" s="32">
        <f>condition3etape122!C120-5</f>
        <v>12</v>
      </c>
      <c r="D120" s="32">
        <f>condition3etape122!D120-5</f>
        <v>-4</v>
      </c>
      <c r="E120" s="32">
        <f>condition3etape122!E120-5</f>
        <v>8</v>
      </c>
      <c r="F120" s="32">
        <f>condition3etape122!F120-5</f>
        <v>7</v>
      </c>
      <c r="G120" s="32">
        <f>condition3etape122!G120-5</f>
        <v>13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condition3etape122!B121-5</f>
        <v>9</v>
      </c>
      <c r="C121" s="32">
        <f>condition3etape122!C121-5</f>
        <v>0</v>
      </c>
      <c r="D121" s="32">
        <f>condition3etape122!D121-5</f>
        <v>12</v>
      </c>
      <c r="E121" s="32">
        <f>condition3etape122!E121-5</f>
        <v>11</v>
      </c>
      <c r="F121" s="32">
        <f>condition3etape122!F121-5</f>
        <v>6</v>
      </c>
      <c r="G121" s="32">
        <f>condition3etape122!G121-5</f>
        <v>-3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condition3etape122!B122-5</f>
        <v>8</v>
      </c>
      <c r="C122" s="32">
        <f>condition3etape122!C122-5</f>
        <v>9</v>
      </c>
      <c r="D122" s="32">
        <f>condition3etape122!D122-5</f>
        <v>10</v>
      </c>
      <c r="E122" s="32">
        <f>condition3etape122!E122-5</f>
        <v>1</v>
      </c>
      <c r="F122" s="32">
        <f>condition3etape122!F122-5</f>
        <v>6</v>
      </c>
      <c r="G122" s="32">
        <f>condition3etape122!G122-5</f>
        <v>13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condition3etape122!B123-5</f>
        <v>2</v>
      </c>
      <c r="C123" s="32">
        <f>condition3etape122!C123-5</f>
        <v>-2</v>
      </c>
      <c r="D123" s="32">
        <f>condition3etape122!D123-5</f>
        <v>-1</v>
      </c>
      <c r="E123" s="32">
        <f>condition3etape122!E123-5</f>
        <v>1</v>
      </c>
      <c r="F123" s="32">
        <f>condition3etape122!F123-5</f>
        <v>6</v>
      </c>
      <c r="G123" s="32">
        <f>condition3etape122!G123-5</f>
        <v>13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condition3etape122!B124-5</f>
        <v>7</v>
      </c>
      <c r="C124" s="32">
        <f>condition3etape122!C124-5</f>
        <v>-2</v>
      </c>
      <c r="D124" s="32">
        <f>condition3etape122!D124-5</f>
        <v>2</v>
      </c>
      <c r="E124" s="32">
        <f>condition3etape122!E124-5</f>
        <v>1</v>
      </c>
      <c r="F124" s="32">
        <f>condition3etape122!F124-5</f>
        <v>6</v>
      </c>
      <c r="G124" s="32">
        <f>condition3etape122!G124-5</f>
        <v>13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condition3etape122!B125-5</f>
        <v>7</v>
      </c>
      <c r="C125" s="32">
        <f>condition3etape122!C125-5</f>
        <v>4</v>
      </c>
      <c r="D125" s="32">
        <f>condition3etape122!D125-5</f>
        <v>0</v>
      </c>
      <c r="E125" s="32">
        <f>condition3etape122!E125-5</f>
        <v>1</v>
      </c>
      <c r="F125" s="32">
        <f>condition3etape122!F125-5</f>
        <v>6</v>
      </c>
      <c r="G125" s="32">
        <f>condition3etape122!G125-5</f>
        <v>13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condition3etape122!B126-5</f>
        <v>3</v>
      </c>
      <c r="C126" s="32">
        <f>condition3etape122!C126-5</f>
        <v>9</v>
      </c>
      <c r="D126" s="32">
        <f>condition3etape122!D126-5</f>
        <v>-1</v>
      </c>
      <c r="E126" s="32">
        <f>condition3etape122!E126-5</f>
        <v>4</v>
      </c>
      <c r="F126" s="32">
        <f>condition3etape122!F126-5</f>
        <v>6</v>
      </c>
      <c r="G126" s="32">
        <f>condition3etape122!G126-5</f>
        <v>13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condition3etape122!B127-5</f>
        <v>9</v>
      </c>
      <c r="C127" s="32">
        <f>condition3etape122!C127-5</f>
        <v>11</v>
      </c>
      <c r="D127" s="32">
        <f>condition3etape122!D127-5</f>
        <v>4</v>
      </c>
      <c r="E127" s="32">
        <f>condition3etape122!E127-5</f>
        <v>-4</v>
      </c>
      <c r="F127" s="32">
        <f>condition3etape122!F127-5</f>
        <v>6</v>
      </c>
      <c r="G127" s="32">
        <f>condition3etape122!G127-5</f>
        <v>13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condition3etape122!B128-5</f>
        <v>2</v>
      </c>
      <c r="C128" s="32">
        <f>condition3etape122!C128-5</f>
        <v>-2</v>
      </c>
      <c r="D128" s="32">
        <f>condition3etape122!D128-5</f>
        <v>0</v>
      </c>
      <c r="E128" s="32">
        <f>condition3etape122!E128-5</f>
        <v>-1</v>
      </c>
      <c r="F128" s="32">
        <f>condition3etape122!F128-5</f>
        <v>11</v>
      </c>
      <c r="G128" s="32">
        <f>condition3etape122!G128-5</f>
        <v>13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condition3etape122!B129-5</f>
        <v>0</v>
      </c>
      <c r="C129" s="32">
        <f>condition3etape122!C129-5</f>
        <v>10</v>
      </c>
      <c r="D129" s="32">
        <f>condition3etape122!D129-5</f>
        <v>4</v>
      </c>
      <c r="E129" s="32">
        <f>condition3etape122!E129-5</f>
        <v>-3</v>
      </c>
      <c r="F129" s="32">
        <f>condition3etape122!F129-5</f>
        <v>6</v>
      </c>
      <c r="G129" s="32">
        <f>condition3etape122!G129-5</f>
        <v>13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condition3etape122!B130-5</f>
        <v>-1</v>
      </c>
      <c r="C130" s="32">
        <f>condition3etape122!C130-5</f>
        <v>11</v>
      </c>
      <c r="D130" s="32">
        <f>condition3etape122!D130-5</f>
        <v>0</v>
      </c>
      <c r="E130" s="32">
        <f>condition3etape122!E130-5</f>
        <v>4</v>
      </c>
      <c r="F130" s="32">
        <f>condition3etape122!F130-5</f>
        <v>6</v>
      </c>
      <c r="G130" s="32">
        <f>condition3etape122!G130-5</f>
        <v>13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condition3etape122!B131-5</f>
        <v>9</v>
      </c>
      <c r="C131" s="32">
        <f>condition3etape122!C131-5</f>
        <v>-2</v>
      </c>
      <c r="D131" s="32">
        <f>condition3etape122!D131-5</f>
        <v>0</v>
      </c>
      <c r="E131" s="32">
        <f>condition3etape122!E131-5</f>
        <v>-3</v>
      </c>
      <c r="F131" s="32">
        <f>condition3etape122!F131-5</f>
        <v>6</v>
      </c>
      <c r="G131" s="32">
        <f>condition3etape122!G131-5</f>
        <v>13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condition3etape122!B132-5</f>
        <v>3</v>
      </c>
      <c r="C132" s="32">
        <f>condition3etape122!C132-5</f>
        <v>0</v>
      </c>
      <c r="D132" s="32">
        <f>condition3etape122!D132-5</f>
        <v>7</v>
      </c>
      <c r="E132" s="32">
        <f>condition3etape122!E132-5</f>
        <v>4</v>
      </c>
      <c r="F132" s="32">
        <f>condition3etape122!F132-5</f>
        <v>5</v>
      </c>
      <c r="G132" s="32">
        <f>condition3etape122!G132-5</f>
        <v>13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condition3etape122!B133-5</f>
        <v>3</v>
      </c>
      <c r="C133" s="32">
        <f>condition3etape122!C133-5</f>
        <v>-2</v>
      </c>
      <c r="D133" s="32">
        <f>condition3etape122!D133-5</f>
        <v>-1</v>
      </c>
      <c r="E133" s="32">
        <f>condition3etape122!E133-5</f>
        <v>-4</v>
      </c>
      <c r="F133" s="32">
        <f>condition3etape122!F133-5</f>
        <v>-3</v>
      </c>
      <c r="G133" s="32">
        <f>condition3etape122!G133-5</f>
        <v>13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condition3etape122!B134-5</f>
        <v>9</v>
      </c>
      <c r="C134" s="32">
        <f>condition3etape122!C134-5</f>
        <v>5</v>
      </c>
      <c r="D134" s="32">
        <f>condition3etape122!D134-5</f>
        <v>-1</v>
      </c>
      <c r="E134" s="32">
        <f>condition3etape122!E134-5</f>
        <v>6</v>
      </c>
      <c r="F134" s="32">
        <f>condition3etape122!F134-5</f>
        <v>-3</v>
      </c>
      <c r="G134" s="32">
        <f>condition3etape122!G134-5</f>
        <v>13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condition3etape122!B135-5</f>
        <v>8</v>
      </c>
      <c r="C135" s="32">
        <f>condition3etape122!C135-5</f>
        <v>7</v>
      </c>
      <c r="D135" s="32">
        <f>condition3etape122!D135-5</f>
        <v>10</v>
      </c>
      <c r="E135" s="32">
        <f>condition3etape122!E135-5</f>
        <v>4</v>
      </c>
      <c r="F135" s="32">
        <f>condition3etape122!F135-5</f>
        <v>5</v>
      </c>
      <c r="G135" s="32">
        <f>condition3etape122!G135-5</f>
        <v>13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condition3etape122!B136-5</f>
        <v>8</v>
      </c>
      <c r="C136" s="32">
        <f>condition3etape122!C136-5</f>
        <v>-4</v>
      </c>
      <c r="D136" s="32">
        <f>condition3etape122!D136-5</f>
        <v>10</v>
      </c>
      <c r="E136" s="32">
        <f>condition3etape122!E136-5</f>
        <v>4</v>
      </c>
      <c r="F136" s="32">
        <f>condition3etape122!F136-5</f>
        <v>5</v>
      </c>
      <c r="G136" s="32">
        <f>condition3etape122!G136-5</f>
        <v>13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condition3etape122!B137-5</f>
        <v>8</v>
      </c>
      <c r="C137" s="32">
        <f>condition3etape122!C137-5</f>
        <v>10</v>
      </c>
      <c r="D137" s="32">
        <f>condition3etape122!D137-5</f>
        <v>9</v>
      </c>
      <c r="E137" s="32">
        <f>condition3etape122!E137-5</f>
        <v>11</v>
      </c>
      <c r="F137" s="32">
        <f>condition3etape122!F137-5</f>
        <v>6</v>
      </c>
      <c r="G137" s="32">
        <f>condition3etape122!G137-5</f>
        <v>-3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condition3etape122!B138-5</f>
        <v>2</v>
      </c>
      <c r="C138" s="32">
        <f>condition3etape122!C138-5</f>
        <v>0</v>
      </c>
      <c r="D138" s="32">
        <f>condition3etape122!D138-5</f>
        <v>12</v>
      </c>
      <c r="E138" s="32">
        <f>condition3etape122!E138-5</f>
        <v>11</v>
      </c>
      <c r="F138" s="32">
        <f>condition3etape122!F138-5</f>
        <v>6</v>
      </c>
      <c r="G138" s="32">
        <f>condition3etape122!G138-5</f>
        <v>-3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condition3etape122!B139-5</f>
        <v>-1</v>
      </c>
      <c r="C139" s="32">
        <f>condition3etape122!C139-5</f>
        <v>-2</v>
      </c>
      <c r="D139" s="32">
        <f>condition3etape122!D139-5</f>
        <v>12</v>
      </c>
      <c r="E139" s="32">
        <f>condition3etape122!E139-5</f>
        <v>11</v>
      </c>
      <c r="F139" s="32">
        <f>condition3etape122!F139-5</f>
        <v>6</v>
      </c>
      <c r="G139" s="32">
        <f>condition3etape122!G139-5</f>
        <v>-3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condition3etape122!B140-5</f>
        <v>-1</v>
      </c>
      <c r="C140" s="32">
        <f>condition3etape122!C140-5</f>
        <v>0</v>
      </c>
      <c r="D140" s="32">
        <f>condition3etape122!D140-5</f>
        <v>12</v>
      </c>
      <c r="E140" s="32">
        <f>condition3etape122!E140-5</f>
        <v>11</v>
      </c>
      <c r="F140" s="32">
        <f>condition3etape122!F140-5</f>
        <v>6</v>
      </c>
      <c r="G140" s="32">
        <f>condition3etape122!G140-5</f>
        <v>-3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condition3etape122!B141-5</f>
        <v>9</v>
      </c>
      <c r="C141" s="32">
        <f>condition3etape122!C141-5</f>
        <v>10</v>
      </c>
      <c r="D141" s="32">
        <f>condition3etape122!D141-5</f>
        <v>-1</v>
      </c>
      <c r="E141" s="32">
        <f>condition3etape122!E141-5</f>
        <v>11</v>
      </c>
      <c r="F141" s="32">
        <f>condition3etape122!F141-5</f>
        <v>6</v>
      </c>
      <c r="G141" s="32">
        <f>condition3etape122!G141-5</f>
        <v>-3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condition3etape122!B142-5</f>
        <v>3</v>
      </c>
      <c r="C142" s="32">
        <f>condition3etape122!C142-5</f>
        <v>0</v>
      </c>
      <c r="D142" s="32">
        <f>condition3etape122!D142-5</f>
        <v>7</v>
      </c>
      <c r="E142" s="32">
        <f>condition3etape122!E142-5</f>
        <v>4</v>
      </c>
      <c r="F142" s="32">
        <f>condition3etape122!F142-5</f>
        <v>5</v>
      </c>
      <c r="G142" s="32">
        <f>condition3etape122!G142-5</f>
        <v>13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condition3etape122!B143-5</f>
        <v>3</v>
      </c>
      <c r="C143" s="32">
        <f>condition3etape122!C143-5</f>
        <v>-1</v>
      </c>
      <c r="D143" s="32">
        <f>condition3etape122!D143-5</f>
        <v>12</v>
      </c>
      <c r="E143" s="32">
        <f>condition3etape122!E143-5</f>
        <v>4</v>
      </c>
      <c r="F143" s="32">
        <f>condition3etape122!F143-5</f>
        <v>5</v>
      </c>
      <c r="G143" s="32">
        <f>condition3etape122!G143-5</f>
        <v>13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condition3etape122!B144-5</f>
        <v>-1</v>
      </c>
      <c r="C144" s="32">
        <f>condition3etape122!C144-5</f>
        <v>0</v>
      </c>
      <c r="D144" s="32">
        <f>condition3etape122!D144-5</f>
        <v>3</v>
      </c>
      <c r="E144" s="32">
        <f>condition3etape122!E144-5</f>
        <v>6</v>
      </c>
      <c r="F144" s="32">
        <f>condition3etape122!F144-5</f>
        <v>-3</v>
      </c>
      <c r="G144" s="32">
        <f>condition3etape122!G144-5</f>
        <v>13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condition3etape122!B145-5</f>
        <v>3</v>
      </c>
      <c r="C145" s="32">
        <f>condition3etape122!C145-5</f>
        <v>10</v>
      </c>
      <c r="D145" s="32">
        <f>condition3etape122!D145-5</f>
        <v>12</v>
      </c>
      <c r="E145" s="32">
        <f>condition3etape122!E145-5</f>
        <v>6</v>
      </c>
      <c r="F145" s="32">
        <f>condition3etape122!F145-5</f>
        <v>5</v>
      </c>
      <c r="G145" s="32">
        <f>condition3etape122!G145-5</f>
        <v>13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condition3etape122!B146-5</f>
        <v>-1</v>
      </c>
      <c r="C146" s="32">
        <f>condition3etape122!C146-5</f>
        <v>3</v>
      </c>
      <c r="D146" s="32">
        <f>condition3etape122!D146-5</f>
        <v>12</v>
      </c>
      <c r="E146" s="32">
        <f>condition3etape122!E146-5</f>
        <v>6</v>
      </c>
      <c r="F146" s="32">
        <f>condition3etape122!F146-5</f>
        <v>5</v>
      </c>
      <c r="G146" s="32">
        <f>condition3etape122!G146-5</f>
        <v>13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condition3etape122!B147-5</f>
        <v>7</v>
      </c>
      <c r="C147" s="32">
        <f>condition3etape122!C147-5</f>
        <v>4</v>
      </c>
      <c r="D147" s="32">
        <f>condition3etape122!D147-5</f>
        <v>9</v>
      </c>
      <c r="E147" s="32">
        <f>condition3etape122!E147-5</f>
        <v>5</v>
      </c>
      <c r="F147" s="32">
        <f>condition3etape122!F147-5</f>
        <v>-3</v>
      </c>
      <c r="G147" s="32">
        <f>condition3etape122!G147-5</f>
        <v>13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condition3etape122!B148-5</f>
        <v>8</v>
      </c>
      <c r="C148" s="32">
        <f>condition3etape122!C148-5</f>
        <v>7</v>
      </c>
      <c r="D148" s="32">
        <f>condition3etape122!D148-5</f>
        <v>9</v>
      </c>
      <c r="E148" s="32">
        <f>condition3etape122!E148-5</f>
        <v>4</v>
      </c>
      <c r="F148" s="32">
        <f>condition3etape122!F148-5</f>
        <v>-3</v>
      </c>
      <c r="G148" s="32">
        <f>condition3etape122!G148-5</f>
        <v>13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condition3etape122!B149-5</f>
        <v>0</v>
      </c>
      <c r="C149" s="32">
        <f>condition3etape122!C149-5</f>
        <v>2</v>
      </c>
      <c r="D149" s="32">
        <f>condition3etape122!D149-5</f>
        <v>-2</v>
      </c>
      <c r="E149" s="32">
        <f>condition3etape122!E149-5</f>
        <v>5</v>
      </c>
      <c r="F149" s="32">
        <f>condition3etape122!F149-5</f>
        <v>-3</v>
      </c>
      <c r="G149" s="32">
        <f>condition3etape122!G149-5</f>
        <v>13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condition3etape122!B150-5</f>
        <v>3</v>
      </c>
      <c r="C150" s="32">
        <f>condition3etape122!C150-5</f>
        <v>9</v>
      </c>
      <c r="D150" s="32">
        <f>condition3etape122!D150-5</f>
        <v>0</v>
      </c>
      <c r="E150" s="32">
        <f>condition3etape122!E150-5</f>
        <v>4</v>
      </c>
      <c r="F150" s="32">
        <f>condition3etape122!F150-5</f>
        <v>-3</v>
      </c>
      <c r="G150" s="32">
        <f>condition3etape122!G150-5</f>
        <v>13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condition3etape122!B151-5</f>
        <v>9</v>
      </c>
      <c r="C151" s="32">
        <f>condition3etape122!C151-5</f>
        <v>2</v>
      </c>
      <c r="D151" s="32">
        <f>condition3etape122!D151-5</f>
        <v>-1</v>
      </c>
      <c r="E151" s="32">
        <f>condition3etape122!E151-5</f>
        <v>4</v>
      </c>
      <c r="F151" s="32">
        <f>condition3etape122!F151-5</f>
        <v>-3</v>
      </c>
      <c r="G151" s="32">
        <f>condition3etape122!G151-5</f>
        <v>13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539" priority="31" operator="equal">
      <formula>#REF!</formula>
    </cfRule>
    <cfRule type="cellIs" dxfId="1538" priority="32" operator="equal">
      <formula>#REF!</formula>
    </cfRule>
    <cfRule type="cellIs" dxfId="1537" priority="33" operator="equal">
      <formula>#REF!</formula>
    </cfRule>
    <cfRule type="cellIs" dxfId="1536" priority="34" operator="equal">
      <formula>#REF!</formula>
    </cfRule>
    <cfRule type="cellIs" dxfId="1535" priority="35" operator="equal">
      <formula>#REF!</formula>
    </cfRule>
  </conditionalFormatting>
  <conditionalFormatting sqref="B1:P1 A2:A151">
    <cfRule type="cellIs" dxfId="1534" priority="36" operator="equal">
      <formula>#REF!</formula>
    </cfRule>
    <cfRule type="cellIs" dxfId="1533" priority="37" operator="equal">
      <formula>#REF!</formula>
    </cfRule>
    <cfRule type="cellIs" dxfId="1532" priority="38" operator="equal">
      <formula>#REF!</formula>
    </cfRule>
    <cfRule type="cellIs" dxfId="1531" priority="39" operator="equal">
      <formula>#REF!</formula>
    </cfRule>
    <cfRule type="cellIs" dxfId="153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0CD1C65-6243-4BAC-B094-AA8BF8D162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5EAEB22-4222-4ADC-A52C-FBEEE81192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28CACB-758F-4BC7-9198-F56773FBAB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80E884E-DCD1-4671-9998-99AF316E57E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F646F8F-2501-4CBD-9982-AF3D97001D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0D0C0D68-38C9-4ED3-960E-75BD6A9107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83E1126-3F1B-439C-B204-B87FCE85E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AD9B815-3890-4EFB-B7B8-FB7C4A72D8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C2E8559-AAA1-49B3-83EF-732F7E94C8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28FB495-4AAA-490D-86B3-44F12BDFF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4498A49A-592C-4A77-BD19-8556CD16A8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CA6C9B1-19BB-409A-8E5B-9DE0B00DD8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80164B0-6C78-4CB6-9DB4-01D76856DA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B6A5ABA-572C-4A3C-BD90-BFF1D3E2AA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B3010A-4F2C-489B-AF21-DEF2225FA0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B73AAD1-AD23-49E9-A2CF-BADEAB3414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A6248DB-C411-46D5-AA3E-439DB994DB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CFBB307-8573-4771-A775-13E0B4D3D0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EB1802-DF2F-45E9-A6F9-85A7EC657B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249F6BE-1AE4-4170-814A-346784D6E1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50B0B0D1-CA43-42C6-A6E9-0056DED51C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C4C4A0D-8177-499E-8BA2-9BDCCCC7703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C160513-74E3-4B1E-ACD0-14B48A2199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6E01B69-0677-466F-BF49-796F864B3C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5FE615D-71F4-4607-83F4-7CA5611854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condition3etape122!B2-4</f>
        <v>-1</v>
      </c>
      <c r="C2" s="32">
        <f>condition3etape122!C2-4</f>
        <v>5</v>
      </c>
      <c r="D2" s="32">
        <f>condition3etape122!D2-4</f>
        <v>6</v>
      </c>
      <c r="E2" s="32">
        <f>condition3etape122!E2-4</f>
        <v>8</v>
      </c>
      <c r="F2" s="32">
        <f>condition3etape122!F2-4</f>
        <v>4</v>
      </c>
      <c r="G2" s="32">
        <f>condition3etape122!G2-4</f>
        <v>12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condition3etape122!B3-4</f>
        <v>2</v>
      </c>
      <c r="C3" s="32">
        <f>condition3etape122!C3-4</f>
        <v>1</v>
      </c>
      <c r="D3" s="32">
        <f>condition3etape122!D3-4</f>
        <v>-2</v>
      </c>
      <c r="E3" s="32">
        <f>condition3etape122!E3-4</f>
        <v>3</v>
      </c>
      <c r="F3" s="32">
        <f>condition3etape122!F3-4</f>
        <v>7</v>
      </c>
      <c r="G3" s="32">
        <f>condition3etape122!G3-4</f>
        <v>12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condition3etape122!B4-4</f>
        <v>3</v>
      </c>
      <c r="C4" s="32">
        <f>condition3etape122!C4-4</f>
        <v>-1</v>
      </c>
      <c r="D4" s="32">
        <f>condition3etape122!D4-4</f>
        <v>6</v>
      </c>
      <c r="E4" s="32">
        <f>condition3etape122!E4-4</f>
        <v>-2</v>
      </c>
      <c r="F4" s="32">
        <f>condition3etape122!F4-4</f>
        <v>4</v>
      </c>
      <c r="G4" s="32">
        <f>condition3etape122!G4-4</f>
        <v>12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condition3etape122!B5-4</f>
        <v>6</v>
      </c>
      <c r="C5" s="32">
        <f>condition3etape122!C5-4</f>
        <v>12</v>
      </c>
      <c r="D5" s="32">
        <f>condition3etape122!D5-4</f>
        <v>-3</v>
      </c>
      <c r="E5" s="32">
        <f>condition3etape122!E5-4</f>
        <v>8</v>
      </c>
      <c r="F5" s="32">
        <f>condition3etape122!F5-4</f>
        <v>10</v>
      </c>
      <c r="G5" s="32">
        <f>condition3etape122!G5-4</f>
        <v>14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condition3etape122!B6-4</f>
        <v>-2</v>
      </c>
      <c r="C6" s="32">
        <f>condition3etape122!C6-4</f>
        <v>1</v>
      </c>
      <c r="D6" s="32">
        <f>condition3etape122!D6-4</f>
        <v>8</v>
      </c>
      <c r="E6" s="32">
        <f>condition3etape122!E6-4</f>
        <v>3</v>
      </c>
      <c r="F6" s="32">
        <f>condition3etape122!F6-4</f>
        <v>5</v>
      </c>
      <c r="G6" s="32">
        <f>condition3etape122!G6-4</f>
        <v>12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condition3etape122!B7-4</f>
        <v>-1</v>
      </c>
      <c r="C7" s="32">
        <f>condition3etape122!C7-4</f>
        <v>3</v>
      </c>
      <c r="D7" s="32">
        <f>condition3etape122!D7-4</f>
        <v>6</v>
      </c>
      <c r="E7" s="32">
        <f>condition3etape122!E7-4</f>
        <v>0</v>
      </c>
      <c r="F7" s="32">
        <f>condition3etape122!F7-4</f>
        <v>8</v>
      </c>
      <c r="G7" s="32">
        <f>condition3etape122!G7-4</f>
        <v>9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condition3etape122!B8-4</f>
        <v>-1</v>
      </c>
      <c r="C8" s="32">
        <f>condition3etape122!C8-4</f>
        <v>-2</v>
      </c>
      <c r="D8" s="32">
        <f>condition3etape122!D8-4</f>
        <v>1</v>
      </c>
      <c r="E8" s="32">
        <f>condition3etape122!E8-4</f>
        <v>7</v>
      </c>
      <c r="F8" s="32">
        <f>condition3etape122!F8-4</f>
        <v>12</v>
      </c>
      <c r="G8" s="32">
        <f>condition3etape122!G8-4</f>
        <v>8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condition3etape122!B9-4</f>
        <v>4</v>
      </c>
      <c r="C9" s="32">
        <f>condition3etape122!C9-4</f>
        <v>10</v>
      </c>
      <c r="D9" s="32">
        <f>condition3etape122!D9-4</f>
        <v>0</v>
      </c>
      <c r="E9" s="32">
        <f>condition3etape122!E9-4</f>
        <v>13</v>
      </c>
      <c r="F9" s="32">
        <f>condition3etape122!F9-4</f>
        <v>8</v>
      </c>
      <c r="G9" s="32">
        <f>condition3etape122!G9-4</f>
        <v>2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condition3etape122!B10-4</f>
        <v>9</v>
      </c>
      <c r="C10" s="32">
        <f>condition3etape122!C10-4</f>
        <v>11</v>
      </c>
      <c r="D10" s="32">
        <f>condition3etape122!D10-4</f>
        <v>-1</v>
      </c>
      <c r="E10" s="32">
        <f>condition3etape122!E10-4</f>
        <v>1</v>
      </c>
      <c r="F10" s="32">
        <f>condition3etape122!F10-4</f>
        <v>6</v>
      </c>
      <c r="G10" s="32">
        <f>condition3etape122!G10-4</f>
        <v>2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condition3etape122!B11-4</f>
        <v>14</v>
      </c>
      <c r="C11" s="32">
        <f>condition3etape122!C11-4</f>
        <v>5</v>
      </c>
      <c r="D11" s="32">
        <f>condition3etape122!D11-4</f>
        <v>8</v>
      </c>
      <c r="E11" s="32">
        <f>condition3etape122!E11-4</f>
        <v>3</v>
      </c>
      <c r="F11" s="32">
        <f>condition3etape122!F11-4</f>
        <v>12</v>
      </c>
      <c r="G11" s="32">
        <f>condition3etape122!G11-4</f>
        <v>7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condition3etape122!B12-4</f>
        <v>9</v>
      </c>
      <c r="C12" s="32">
        <f>condition3etape122!C12-4</f>
        <v>10</v>
      </c>
      <c r="D12" s="32">
        <f>condition3etape122!D12-4</f>
        <v>-1</v>
      </c>
      <c r="E12" s="32">
        <f>condition3etape122!E12-4</f>
        <v>5</v>
      </c>
      <c r="F12" s="32">
        <f>condition3etape122!F12-4</f>
        <v>-2</v>
      </c>
      <c r="G12" s="32">
        <f>condition3etape122!G12-4</f>
        <v>2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condition3etape122!B13-4</f>
        <v>4</v>
      </c>
      <c r="C13" s="32">
        <f>condition3etape122!C13-4</f>
        <v>8</v>
      </c>
      <c r="D13" s="32">
        <f>condition3etape122!D13-4</f>
        <v>5</v>
      </c>
      <c r="E13" s="32">
        <f>condition3etape122!E13-4</f>
        <v>0</v>
      </c>
      <c r="F13" s="32">
        <f>condition3etape122!F13-4</f>
        <v>-3</v>
      </c>
      <c r="G13" s="32">
        <f>condition3etape122!G13-4</f>
        <v>13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condition3etape122!B14-4</f>
        <v>3</v>
      </c>
      <c r="C14" s="32">
        <f>condition3etape122!C14-4</f>
        <v>10</v>
      </c>
      <c r="D14" s="32">
        <f>condition3etape122!D14-4</f>
        <v>9</v>
      </c>
      <c r="E14" s="32">
        <f>condition3etape122!E14-4</f>
        <v>6</v>
      </c>
      <c r="F14" s="32">
        <f>condition3etape122!F14-4</f>
        <v>-1</v>
      </c>
      <c r="G14" s="32">
        <f>condition3etape122!G14-4</f>
        <v>-3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condition3etape122!B15-4</f>
        <v>3</v>
      </c>
      <c r="C15" s="32">
        <f>condition3etape122!C15-4</f>
        <v>10</v>
      </c>
      <c r="D15" s="32">
        <f>condition3etape122!D15-4</f>
        <v>12</v>
      </c>
      <c r="E15" s="32">
        <f>condition3etape122!E15-4</f>
        <v>0</v>
      </c>
      <c r="F15" s="32">
        <f>condition3etape122!F15-4</f>
        <v>13</v>
      </c>
      <c r="G15" s="32">
        <f>condition3etape122!G15-4</f>
        <v>2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condition3etape122!B16-4</f>
        <v>9</v>
      </c>
      <c r="C16" s="32">
        <f>condition3etape122!C16-4</f>
        <v>1</v>
      </c>
      <c r="D16" s="32">
        <f>condition3etape122!D16-4</f>
        <v>11</v>
      </c>
      <c r="E16" s="32">
        <f>condition3etape122!E16-4</f>
        <v>8</v>
      </c>
      <c r="F16" s="32">
        <f>condition3etape122!F16-4</f>
        <v>-3</v>
      </c>
      <c r="G16" s="32">
        <f>condition3etape122!G16-4</f>
        <v>6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condition3etape122!B17-4</f>
        <v>13</v>
      </c>
      <c r="C17" s="32">
        <f>condition3etape122!C17-4</f>
        <v>0</v>
      </c>
      <c r="D17" s="32">
        <f>condition3etape122!D17-4</f>
        <v>8</v>
      </c>
      <c r="E17" s="32">
        <f>condition3etape122!E17-4</f>
        <v>7</v>
      </c>
      <c r="F17" s="32">
        <f>condition3etape122!F17-4</f>
        <v>-2</v>
      </c>
      <c r="G17" s="32">
        <f>condition3etape122!G17-4</f>
        <v>12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condition3etape122!B18-4</f>
        <v>-2</v>
      </c>
      <c r="C18" s="32">
        <f>condition3etape122!C18-4</f>
        <v>11</v>
      </c>
      <c r="D18" s="32">
        <f>condition3etape122!D18-4</f>
        <v>9</v>
      </c>
      <c r="E18" s="32">
        <f>condition3etape122!E18-4</f>
        <v>1</v>
      </c>
      <c r="F18" s="32">
        <f>condition3etape122!F18-4</f>
        <v>12</v>
      </c>
      <c r="G18" s="32">
        <f>condition3etape122!G18-4</f>
        <v>7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condition3etape122!B19-4</f>
        <v>1</v>
      </c>
      <c r="C19" s="32">
        <f>condition3etape122!C19-4</f>
        <v>4</v>
      </c>
      <c r="D19" s="32">
        <f>condition3etape122!D19-4</f>
        <v>3</v>
      </c>
      <c r="E19" s="32">
        <f>condition3etape122!E19-4</f>
        <v>-2</v>
      </c>
      <c r="F19" s="32">
        <f>condition3etape122!F19-4</f>
        <v>6</v>
      </c>
      <c r="G19" s="32">
        <f>condition3etape122!G19-4</f>
        <v>-1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condition3etape122!B20-4</f>
        <v>1</v>
      </c>
      <c r="C20" s="32">
        <f>condition3etape122!C20-4</f>
        <v>4</v>
      </c>
      <c r="D20" s="32">
        <f>condition3etape122!D20-4</f>
        <v>3</v>
      </c>
      <c r="E20" s="32">
        <f>condition3etape122!E20-4</f>
        <v>-2</v>
      </c>
      <c r="F20" s="32">
        <f>condition3etape122!F20-4</f>
        <v>6</v>
      </c>
      <c r="G20" s="32">
        <f>condition3etape122!G20-4</f>
        <v>-1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condition3etape122!B21-4</f>
        <v>9</v>
      </c>
      <c r="C21" s="32">
        <f>condition3etape122!C21-4</f>
        <v>0</v>
      </c>
      <c r="D21" s="32">
        <f>condition3etape122!D21-4</f>
        <v>3</v>
      </c>
      <c r="E21" s="32">
        <f>condition3etape122!E21-4</f>
        <v>8</v>
      </c>
      <c r="F21" s="32">
        <f>condition3etape122!F21-4</f>
        <v>-3</v>
      </c>
      <c r="G21" s="32">
        <f>condition3etape122!G21-4</f>
        <v>6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condition3etape122!B22-4</f>
        <v>1</v>
      </c>
      <c r="C22" s="32">
        <f>condition3etape122!C22-4</f>
        <v>4</v>
      </c>
      <c r="D22" s="32">
        <f>condition3etape122!D22-4</f>
        <v>-1</v>
      </c>
      <c r="E22" s="32">
        <f>condition3etape122!E22-4</f>
        <v>8</v>
      </c>
      <c r="F22" s="32">
        <f>condition3etape122!F22-4</f>
        <v>-3</v>
      </c>
      <c r="G22" s="32">
        <f>condition3etape122!G22-4</f>
        <v>6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condition3etape122!B23-4</f>
        <v>5</v>
      </c>
      <c r="C23" s="32">
        <f>condition3etape122!C23-4</f>
        <v>10</v>
      </c>
      <c r="D23" s="32">
        <f>condition3etape122!D23-4</f>
        <v>4</v>
      </c>
      <c r="E23" s="32">
        <f>condition3etape122!E23-4</f>
        <v>1</v>
      </c>
      <c r="F23" s="32">
        <f>condition3etape122!F23-4</f>
        <v>-3</v>
      </c>
      <c r="G23" s="32">
        <f>condition3etape122!G23-4</f>
        <v>6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condition3etape122!B24-4</f>
        <v>4</v>
      </c>
      <c r="C24" s="32">
        <f>condition3etape122!C24-4</f>
        <v>9</v>
      </c>
      <c r="D24" s="32">
        <f>condition3etape122!D24-4</f>
        <v>1</v>
      </c>
      <c r="E24" s="32">
        <f>condition3etape122!E24-4</f>
        <v>11</v>
      </c>
      <c r="F24" s="32">
        <f>condition3etape122!F24-4</f>
        <v>-3</v>
      </c>
      <c r="G24" s="32">
        <f>condition3etape122!G24-4</f>
        <v>6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condition3etape122!B25-4</f>
        <v>9</v>
      </c>
      <c r="C25" s="32">
        <f>condition3etape122!C25-4</f>
        <v>4</v>
      </c>
      <c r="D25" s="32">
        <f>condition3etape122!D25-4</f>
        <v>11</v>
      </c>
      <c r="E25" s="32">
        <f>condition3etape122!E25-4</f>
        <v>10</v>
      </c>
      <c r="F25" s="32">
        <f>condition3etape122!F25-4</f>
        <v>-3</v>
      </c>
      <c r="G25" s="32">
        <f>condition3etape122!G25-4</f>
        <v>6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condition3etape122!B26-4</f>
        <v>2</v>
      </c>
      <c r="C26" s="32">
        <f>condition3etape122!C26-4</f>
        <v>11</v>
      </c>
      <c r="D26" s="32">
        <f>condition3etape122!D26-4</f>
        <v>-1</v>
      </c>
      <c r="E26" s="32">
        <f>condition3etape122!E26-4</f>
        <v>1</v>
      </c>
      <c r="F26" s="32">
        <f>condition3etape122!F26-4</f>
        <v>-3</v>
      </c>
      <c r="G26" s="32">
        <f>condition3etape122!G26-4</f>
        <v>6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condition3etape122!B27-4</f>
        <v>4</v>
      </c>
      <c r="C27" s="32">
        <f>condition3etape122!C27-4</f>
        <v>0</v>
      </c>
      <c r="D27" s="32">
        <f>condition3etape122!D27-4</f>
        <v>8</v>
      </c>
      <c r="E27" s="32">
        <f>condition3etape122!E27-4</f>
        <v>13</v>
      </c>
      <c r="F27" s="32">
        <f>condition3etape122!F27-4</f>
        <v>-2</v>
      </c>
      <c r="G27" s="32">
        <f>condition3etape122!G27-4</f>
        <v>-1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condition3etape122!B28-4</f>
        <v>9</v>
      </c>
      <c r="C28" s="32">
        <f>condition3etape122!C28-4</f>
        <v>8</v>
      </c>
      <c r="D28" s="32">
        <f>condition3etape122!D28-4</f>
        <v>10</v>
      </c>
      <c r="E28" s="32">
        <f>condition3etape122!E28-4</f>
        <v>5</v>
      </c>
      <c r="F28" s="32">
        <f>condition3etape122!F28-4</f>
        <v>-3</v>
      </c>
      <c r="G28" s="32">
        <f>condition3etape122!G28-4</f>
        <v>6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condition3etape122!B29-4</f>
        <v>9</v>
      </c>
      <c r="C29" s="32">
        <f>condition3etape122!C29-4</f>
        <v>4</v>
      </c>
      <c r="D29" s="32">
        <f>condition3etape122!D29-4</f>
        <v>10</v>
      </c>
      <c r="E29" s="32">
        <f>condition3etape122!E29-4</f>
        <v>0</v>
      </c>
      <c r="F29" s="32">
        <f>condition3etape122!F29-4</f>
        <v>12</v>
      </c>
      <c r="G29" s="32">
        <f>condition3etape122!G29-4</f>
        <v>-1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condition3etape122!B30-4</f>
        <v>9</v>
      </c>
      <c r="C30" s="32">
        <f>condition3etape122!C30-4</f>
        <v>-3</v>
      </c>
      <c r="D30" s="32">
        <f>condition3etape122!D30-4</f>
        <v>10</v>
      </c>
      <c r="E30" s="32">
        <f>condition3etape122!E30-4</f>
        <v>11</v>
      </c>
      <c r="F30" s="32">
        <f>condition3etape122!F30-4</f>
        <v>-2</v>
      </c>
      <c r="G30" s="32">
        <f>condition3etape122!G30-4</f>
        <v>8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condition3etape122!B31-4</f>
        <v>4</v>
      </c>
      <c r="C31" s="32">
        <f>condition3etape122!C31-4</f>
        <v>3</v>
      </c>
      <c r="D31" s="32">
        <f>condition3etape122!D31-4</f>
        <v>13</v>
      </c>
      <c r="E31" s="32">
        <f>condition3etape122!E31-4</f>
        <v>0</v>
      </c>
      <c r="F31" s="32">
        <f>condition3etape122!F31-4</f>
        <v>12</v>
      </c>
      <c r="G31" s="32">
        <f>condition3etape122!G31-4</f>
        <v>8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condition3etape122!B32-4</f>
        <v>11</v>
      </c>
      <c r="C32" s="32">
        <f>condition3etape122!C32-4</f>
        <v>9</v>
      </c>
      <c r="D32" s="32">
        <f>condition3etape122!D32-4</f>
        <v>13</v>
      </c>
      <c r="E32" s="32">
        <f>condition3etape122!E32-4</f>
        <v>-3</v>
      </c>
      <c r="F32" s="32">
        <f>condition3etape122!F32-4</f>
        <v>-2</v>
      </c>
      <c r="G32" s="32">
        <f>condition3etape122!G32-4</f>
        <v>12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condition3etape122!B33-4</f>
        <v>6</v>
      </c>
      <c r="C33" s="32">
        <f>condition3etape122!C33-4</f>
        <v>13</v>
      </c>
      <c r="D33" s="32">
        <f>condition3etape122!D33-4</f>
        <v>11</v>
      </c>
      <c r="E33" s="32">
        <f>condition3etape122!E33-4</f>
        <v>1</v>
      </c>
      <c r="F33" s="32">
        <f>condition3etape122!F33-4</f>
        <v>7</v>
      </c>
      <c r="G33" s="32">
        <f>condition3etape122!G33-4</f>
        <v>12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condition3etape122!B34-4</f>
        <v>13</v>
      </c>
      <c r="C34" s="32">
        <f>condition3etape122!C34-4</f>
        <v>9</v>
      </c>
      <c r="D34" s="32">
        <f>condition3etape122!D34-4</f>
        <v>4</v>
      </c>
      <c r="E34" s="32">
        <f>condition3etape122!E34-4</f>
        <v>8</v>
      </c>
      <c r="F34" s="32">
        <f>condition3etape122!F34-4</f>
        <v>5</v>
      </c>
      <c r="G34" s="32">
        <f>condition3etape122!G34-4</f>
        <v>12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condition3etape122!B35-4</f>
        <v>4</v>
      </c>
      <c r="C35" s="32">
        <f>condition3etape122!C35-4</f>
        <v>1</v>
      </c>
      <c r="D35" s="32">
        <f>condition3etape122!D35-4</f>
        <v>10</v>
      </c>
      <c r="E35" s="32">
        <f>condition3etape122!E35-4</f>
        <v>-3</v>
      </c>
      <c r="F35" s="32">
        <f>condition3etape122!F35-4</f>
        <v>3</v>
      </c>
      <c r="G35" s="32">
        <f>condition3etape122!G35-4</f>
        <v>12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condition3etape122!B36-4</f>
        <v>10</v>
      </c>
      <c r="C36" s="32">
        <f>condition3etape122!C36-4</f>
        <v>0</v>
      </c>
      <c r="D36" s="32">
        <f>condition3etape122!D36-4</f>
        <v>8</v>
      </c>
      <c r="E36" s="32">
        <f>condition3etape122!E36-4</f>
        <v>1</v>
      </c>
      <c r="F36" s="32">
        <f>condition3etape122!F36-4</f>
        <v>3</v>
      </c>
      <c r="G36" s="32">
        <f>condition3etape122!G36-4</f>
        <v>12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condition3etape122!B37-4</f>
        <v>1</v>
      </c>
      <c r="C37" s="32">
        <f>condition3etape122!C37-4</f>
        <v>0</v>
      </c>
      <c r="D37" s="32">
        <f>condition3etape122!D37-4</f>
        <v>-1</v>
      </c>
      <c r="E37" s="32">
        <f>condition3etape122!E37-4</f>
        <v>13</v>
      </c>
      <c r="F37" s="32">
        <f>condition3etape122!F37-4</f>
        <v>-3</v>
      </c>
      <c r="G37" s="32">
        <f>condition3etape122!G37-4</f>
        <v>6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condition3etape122!B38-4</f>
        <v>9</v>
      </c>
      <c r="C38" s="32">
        <f>condition3etape122!C38-4</f>
        <v>4</v>
      </c>
      <c r="D38" s="32">
        <f>condition3etape122!D38-4</f>
        <v>0</v>
      </c>
      <c r="E38" s="32">
        <f>condition3etape122!E38-4</f>
        <v>8</v>
      </c>
      <c r="F38" s="32">
        <f>condition3etape122!F38-4</f>
        <v>-3</v>
      </c>
      <c r="G38" s="32">
        <f>condition3etape122!G38-4</f>
        <v>6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condition3etape122!B39-4</f>
        <v>4</v>
      </c>
      <c r="C39" s="32">
        <f>condition3etape122!C39-4</f>
        <v>9</v>
      </c>
      <c r="D39" s="32">
        <f>condition3etape122!D39-4</f>
        <v>3</v>
      </c>
      <c r="E39" s="32">
        <f>condition3etape122!E39-4</f>
        <v>8</v>
      </c>
      <c r="F39" s="32">
        <f>condition3etape122!F39-4</f>
        <v>-3</v>
      </c>
      <c r="G39" s="32">
        <f>condition3etape122!G39-4</f>
        <v>6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condition3etape122!B40-4</f>
        <v>4</v>
      </c>
      <c r="C40" s="32">
        <f>condition3etape122!C40-4</f>
        <v>11</v>
      </c>
      <c r="D40" s="32">
        <f>condition3etape122!D40-4</f>
        <v>-1</v>
      </c>
      <c r="E40" s="32">
        <f>condition3etape122!E40-4</f>
        <v>8</v>
      </c>
      <c r="F40" s="32">
        <f>condition3etape122!F40-4</f>
        <v>-3</v>
      </c>
      <c r="G40" s="32">
        <f>condition3etape122!G40-4</f>
        <v>6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condition3etape122!B41-4</f>
        <v>-1</v>
      </c>
      <c r="C41" s="32">
        <f>condition3etape122!C41-4</f>
        <v>3</v>
      </c>
      <c r="D41" s="32">
        <f>condition3etape122!D41-4</f>
        <v>13</v>
      </c>
      <c r="E41" s="32">
        <f>condition3etape122!E41-4</f>
        <v>8</v>
      </c>
      <c r="F41" s="32">
        <f>condition3etape122!F41-4</f>
        <v>-3</v>
      </c>
      <c r="G41" s="32">
        <f>condition3etape122!G41-4</f>
        <v>6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condition3etape122!B42-4</f>
        <v>11</v>
      </c>
      <c r="C42" s="32">
        <f>condition3etape122!C42-4</f>
        <v>9</v>
      </c>
      <c r="D42" s="32">
        <f>condition3etape122!D42-4</f>
        <v>13</v>
      </c>
      <c r="E42" s="32">
        <f>condition3etape122!E42-4</f>
        <v>-3</v>
      </c>
      <c r="F42" s="32">
        <f>condition3etape122!F42-4</f>
        <v>-2</v>
      </c>
      <c r="G42" s="32">
        <f>condition3etape122!G42-4</f>
        <v>12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condition3etape122!B43-4</f>
        <v>-1</v>
      </c>
      <c r="C43" s="32">
        <f>condition3etape122!C43-4</f>
        <v>9</v>
      </c>
      <c r="D43" s="32">
        <f>condition3etape122!D43-4</f>
        <v>11</v>
      </c>
      <c r="E43" s="32">
        <f>condition3etape122!E43-4</f>
        <v>-3</v>
      </c>
      <c r="F43" s="32">
        <f>condition3etape122!F43-4</f>
        <v>3</v>
      </c>
      <c r="G43" s="32">
        <f>condition3etape122!G43-4</f>
        <v>12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condition3etape122!B44-4</f>
        <v>8</v>
      </c>
      <c r="C44" s="32">
        <f>condition3etape122!C44-4</f>
        <v>-1</v>
      </c>
      <c r="D44" s="32">
        <f>condition3etape122!D44-4</f>
        <v>12</v>
      </c>
      <c r="E44" s="32">
        <f>condition3etape122!E44-4</f>
        <v>11</v>
      </c>
      <c r="F44" s="32">
        <f>condition3etape122!F44-4</f>
        <v>5</v>
      </c>
      <c r="G44" s="32">
        <f>condition3etape122!G44-4</f>
        <v>6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condition3etape122!B45-4</f>
        <v>0</v>
      </c>
      <c r="C45" s="32">
        <f>condition3etape122!C45-4</f>
        <v>5</v>
      </c>
      <c r="D45" s="32">
        <f>condition3etape122!D45-4</f>
        <v>9</v>
      </c>
      <c r="E45" s="32">
        <f>condition3etape122!E45-4</f>
        <v>8</v>
      </c>
      <c r="F45" s="32">
        <f>condition3etape122!F45-4</f>
        <v>3</v>
      </c>
      <c r="G45" s="32">
        <f>condition3etape122!G45-4</f>
        <v>12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condition3etape122!B46-4</f>
        <v>10</v>
      </c>
      <c r="C46" s="32">
        <f>condition3etape122!C46-4</f>
        <v>3</v>
      </c>
      <c r="D46" s="32">
        <f>condition3etape122!D46-4</f>
        <v>1</v>
      </c>
      <c r="E46" s="32">
        <f>condition3etape122!E46-4</f>
        <v>8</v>
      </c>
      <c r="F46" s="32">
        <f>condition3etape122!F46-4</f>
        <v>-2</v>
      </c>
      <c r="G46" s="32">
        <f>condition3etape122!G46-4</f>
        <v>12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condition3etape122!B47-4</f>
        <v>9</v>
      </c>
      <c r="C47" s="32">
        <f>condition3etape122!C47-4</f>
        <v>4</v>
      </c>
      <c r="D47" s="32">
        <f>condition3etape122!D47-4</f>
        <v>11</v>
      </c>
      <c r="E47" s="32">
        <f>condition3etape122!E47-4</f>
        <v>-1</v>
      </c>
      <c r="F47" s="32">
        <f>condition3etape122!F47-4</f>
        <v>12</v>
      </c>
      <c r="G47" s="32">
        <f>condition3etape122!G47-4</f>
        <v>7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condition3etape122!B48-4</f>
        <v>0</v>
      </c>
      <c r="C48" s="32">
        <f>condition3etape122!C48-4</f>
        <v>11</v>
      </c>
      <c r="D48" s="32">
        <f>condition3etape122!D48-4</f>
        <v>4</v>
      </c>
      <c r="E48" s="32">
        <f>condition3etape122!E48-4</f>
        <v>-1</v>
      </c>
      <c r="F48" s="32">
        <f>condition3etape122!F48-4</f>
        <v>12</v>
      </c>
      <c r="G48" s="32">
        <f>condition3etape122!G48-4</f>
        <v>7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condition3etape122!B49-4</f>
        <v>4</v>
      </c>
      <c r="C49" s="32">
        <f>condition3etape122!C49-4</f>
        <v>11</v>
      </c>
      <c r="D49" s="32">
        <f>condition3etape122!D49-4</f>
        <v>0</v>
      </c>
      <c r="E49" s="32">
        <f>condition3etape122!E49-4</f>
        <v>13</v>
      </c>
      <c r="F49" s="32">
        <f>condition3etape122!F49-4</f>
        <v>12</v>
      </c>
      <c r="G49" s="32">
        <f>condition3etape122!G49-4</f>
        <v>7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condition3etape122!B50-4</f>
        <v>9</v>
      </c>
      <c r="C50" s="32">
        <f>condition3etape122!C50-4</f>
        <v>11</v>
      </c>
      <c r="D50" s="32">
        <f>condition3etape122!D50-4</f>
        <v>-1</v>
      </c>
      <c r="E50" s="32">
        <f>condition3etape122!E50-4</f>
        <v>13</v>
      </c>
      <c r="F50" s="32">
        <f>condition3etape122!F50-4</f>
        <v>12</v>
      </c>
      <c r="G50" s="32">
        <f>condition3etape122!G50-4</f>
        <v>7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condition3etape122!B51-4</f>
        <v>9</v>
      </c>
      <c r="C51" s="32">
        <f>condition3etape122!C51-4</f>
        <v>-1</v>
      </c>
      <c r="D51" s="32">
        <f>condition3etape122!D51-4</f>
        <v>1</v>
      </c>
      <c r="E51" s="32">
        <f>condition3etape122!E51-4</f>
        <v>8</v>
      </c>
      <c r="F51" s="32">
        <f>condition3etape122!F51-4</f>
        <v>12</v>
      </c>
      <c r="G51" s="32">
        <f>condition3etape122!G51-4</f>
        <v>7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condition3etape122!B52-4</f>
        <v>0</v>
      </c>
      <c r="C52" s="32">
        <f>condition3etape122!C52-4</f>
        <v>1</v>
      </c>
      <c r="D52" s="32">
        <f>condition3etape122!D52-4</f>
        <v>7</v>
      </c>
      <c r="E52" s="32">
        <f>condition3etape122!E52-4</f>
        <v>9</v>
      </c>
      <c r="F52" s="32">
        <f>condition3etape122!F52-4</f>
        <v>10</v>
      </c>
      <c r="G52" s="32">
        <f>condition3etape122!G52-4</f>
        <v>13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condition3etape122!B53-4</f>
        <v>0</v>
      </c>
      <c r="C53" s="32">
        <f>condition3etape122!C53-4</f>
        <v>9</v>
      </c>
      <c r="D53" s="32">
        <f>condition3etape122!D53-4</f>
        <v>-1</v>
      </c>
      <c r="E53" s="32">
        <f>condition3etape122!E53-4</f>
        <v>8</v>
      </c>
      <c r="F53" s="32">
        <f>condition3etape122!F53-4</f>
        <v>5</v>
      </c>
      <c r="G53" s="32">
        <f>condition3etape122!G53-4</f>
        <v>13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condition3etape122!B54-4</f>
        <v>0</v>
      </c>
      <c r="C54" s="32">
        <f>condition3etape122!C54-4</f>
        <v>2</v>
      </c>
      <c r="D54" s="32">
        <f>condition3etape122!D54-4</f>
        <v>10</v>
      </c>
      <c r="E54" s="32">
        <f>condition3etape122!E54-4</f>
        <v>-3</v>
      </c>
      <c r="F54" s="32">
        <f>condition3etape122!F54-4</f>
        <v>8</v>
      </c>
      <c r="G54" s="32">
        <f>condition3etape122!G54-4</f>
        <v>14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condition3etape122!B55-4</f>
        <v>-2</v>
      </c>
      <c r="C55" s="32">
        <f>condition3etape122!C55-4</f>
        <v>-1</v>
      </c>
      <c r="D55" s="32">
        <f>condition3etape122!D55-4</f>
        <v>0</v>
      </c>
      <c r="E55" s="32">
        <f>condition3etape122!E55-4</f>
        <v>3</v>
      </c>
      <c r="F55" s="32">
        <f>condition3etape122!F55-4</f>
        <v>11</v>
      </c>
      <c r="G55" s="32">
        <f>condition3etape122!G55-4</f>
        <v>1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condition3etape122!B56-4</f>
        <v>-1</v>
      </c>
      <c r="C56" s="32">
        <f>condition3etape122!C56-4</f>
        <v>0</v>
      </c>
      <c r="D56" s="32">
        <f>condition3etape122!D56-4</f>
        <v>4</v>
      </c>
      <c r="E56" s="32">
        <f>condition3etape122!E56-4</f>
        <v>11</v>
      </c>
      <c r="F56" s="32">
        <f>condition3etape122!F56-4</f>
        <v>6</v>
      </c>
      <c r="G56" s="32">
        <f>condition3etape122!G56-4</f>
        <v>14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condition3etape122!B57-4</f>
        <v>2</v>
      </c>
      <c r="C57" s="32">
        <f>condition3etape122!C57-4</f>
        <v>5</v>
      </c>
      <c r="D57" s="32">
        <f>condition3etape122!D57-4</f>
        <v>-2</v>
      </c>
      <c r="E57" s="32">
        <f>condition3etape122!E57-4</f>
        <v>10</v>
      </c>
      <c r="F57" s="32">
        <f>condition3etape122!F57-4</f>
        <v>11</v>
      </c>
      <c r="G57" s="32">
        <f>condition3etape122!G57-4</f>
        <v>13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condition3etape122!B58-4</f>
        <v>0</v>
      </c>
      <c r="C58" s="32">
        <f>condition3etape122!C58-4</f>
        <v>3</v>
      </c>
      <c r="D58" s="32">
        <f>condition3etape122!D58-4</f>
        <v>-3</v>
      </c>
      <c r="E58" s="32">
        <f>condition3etape122!E58-4</f>
        <v>9</v>
      </c>
      <c r="F58" s="32">
        <f>condition3etape122!F58-4</f>
        <v>5</v>
      </c>
      <c r="G58" s="32">
        <f>condition3etape122!G58-4</f>
        <v>11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condition3etape122!B59-4</f>
        <v>9</v>
      </c>
      <c r="C59" s="32">
        <f>condition3etape122!C59-4</f>
        <v>11</v>
      </c>
      <c r="D59" s="32">
        <f>condition3etape122!D59-4</f>
        <v>-1</v>
      </c>
      <c r="E59" s="32">
        <f>condition3etape122!E59-4</f>
        <v>6</v>
      </c>
      <c r="F59" s="32">
        <f>condition3etape122!F59-4</f>
        <v>-3</v>
      </c>
      <c r="G59" s="32">
        <f>condition3etape122!G59-4</f>
        <v>7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condition3etape122!B60-4</f>
        <v>3</v>
      </c>
      <c r="C60" s="32">
        <f>condition3etape122!C60-4</f>
        <v>10</v>
      </c>
      <c r="D60" s="32">
        <f>condition3etape122!D60-4</f>
        <v>8</v>
      </c>
      <c r="E60" s="32">
        <f>condition3etape122!E60-4</f>
        <v>-2</v>
      </c>
      <c r="F60" s="32">
        <f>condition3etape122!F60-4</f>
        <v>-3</v>
      </c>
      <c r="G60" s="32">
        <f>condition3etape122!G60-4</f>
        <v>14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condition3etape122!B61-4</f>
        <v>-1</v>
      </c>
      <c r="C61" s="32">
        <f>condition3etape122!C61-4</f>
        <v>11</v>
      </c>
      <c r="D61" s="32">
        <f>condition3etape122!D61-4</f>
        <v>6</v>
      </c>
      <c r="E61" s="32">
        <f>condition3etape122!E61-4</f>
        <v>9</v>
      </c>
      <c r="F61" s="32">
        <f>condition3etape122!F61-4</f>
        <v>13</v>
      </c>
      <c r="G61" s="32">
        <f>condition3etape122!G61-4</f>
        <v>0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condition3etape122!B62-4</f>
        <v>4</v>
      </c>
      <c r="C62" s="32">
        <f>condition3etape122!C62-4</f>
        <v>11</v>
      </c>
      <c r="D62" s="32">
        <f>condition3etape122!D62-4</f>
        <v>1</v>
      </c>
      <c r="E62" s="32">
        <f>condition3etape122!E62-4</f>
        <v>8</v>
      </c>
      <c r="F62" s="32">
        <f>condition3etape122!F62-4</f>
        <v>-3</v>
      </c>
      <c r="G62" s="32">
        <f>condition3etape122!G62-4</f>
        <v>7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condition3etape122!B63-4</f>
        <v>9</v>
      </c>
      <c r="C63" s="32">
        <f>condition3etape122!C63-4</f>
        <v>3</v>
      </c>
      <c r="D63" s="32">
        <f>condition3etape122!D63-4</f>
        <v>1</v>
      </c>
      <c r="E63" s="32">
        <f>condition3etape122!E63-4</f>
        <v>-1</v>
      </c>
      <c r="F63" s="32">
        <f>condition3etape122!F63-4</f>
        <v>2</v>
      </c>
      <c r="G63" s="32">
        <f>condition3etape122!G63-4</f>
        <v>7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condition3etape122!B64-4</f>
        <v>4</v>
      </c>
      <c r="C64" s="32">
        <f>condition3etape122!C64-4</f>
        <v>13</v>
      </c>
      <c r="D64" s="32">
        <f>condition3etape122!D64-4</f>
        <v>12</v>
      </c>
      <c r="E64" s="32">
        <f>condition3etape122!E64-4</f>
        <v>0</v>
      </c>
      <c r="F64" s="32">
        <f>condition3etape122!F64-4</f>
        <v>-2</v>
      </c>
      <c r="G64" s="32">
        <f>condition3etape122!G64-4</f>
        <v>2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condition3etape122!B65-4</f>
        <v>4</v>
      </c>
      <c r="C65" s="32">
        <f>condition3etape122!C65-4</f>
        <v>9</v>
      </c>
      <c r="D65" s="32">
        <f>condition3etape122!D65-4</f>
        <v>5</v>
      </c>
      <c r="E65" s="32">
        <f>condition3etape122!E65-4</f>
        <v>6</v>
      </c>
      <c r="F65" s="32">
        <f>condition3etape122!F65-4</f>
        <v>-2</v>
      </c>
      <c r="G65" s="32">
        <f>condition3etape122!G65-4</f>
        <v>7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condition3etape122!B66-4</f>
        <v>4</v>
      </c>
      <c r="C66" s="32">
        <f>condition3etape122!C66-4</f>
        <v>3</v>
      </c>
      <c r="D66" s="32">
        <f>condition3etape122!D66-4</f>
        <v>13</v>
      </c>
      <c r="E66" s="32">
        <f>condition3etape122!E66-4</f>
        <v>5</v>
      </c>
      <c r="F66" s="32">
        <f>condition3etape122!F66-4</f>
        <v>12</v>
      </c>
      <c r="G66" s="32">
        <f>condition3etape122!G66-4</f>
        <v>-2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condition3etape122!B67-4</f>
        <v>4</v>
      </c>
      <c r="C67" s="32">
        <f>condition3etape122!C67-4</f>
        <v>11</v>
      </c>
      <c r="D67" s="32">
        <f>condition3etape122!D67-4</f>
        <v>9</v>
      </c>
      <c r="E67" s="32">
        <f>condition3etape122!E67-4</f>
        <v>5</v>
      </c>
      <c r="F67" s="32">
        <f>condition3etape122!F67-4</f>
        <v>-1</v>
      </c>
      <c r="G67" s="32">
        <f>condition3etape122!G67-4</f>
        <v>2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condition3etape122!B68-4</f>
        <v>13</v>
      </c>
      <c r="C68" s="32">
        <f>condition3etape122!C68-4</f>
        <v>10</v>
      </c>
      <c r="D68" s="32">
        <f>condition3etape122!D68-4</f>
        <v>3</v>
      </c>
      <c r="E68" s="32">
        <f>condition3etape122!E68-4</f>
        <v>-1</v>
      </c>
      <c r="F68" s="32">
        <f>condition3etape122!F68-4</f>
        <v>-3</v>
      </c>
      <c r="G68" s="32">
        <f>condition3etape122!G68-4</f>
        <v>8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condition3etape122!B69-4</f>
        <v>10</v>
      </c>
      <c r="C69" s="32">
        <f>condition3etape122!C69-4</f>
        <v>5</v>
      </c>
      <c r="D69" s="32">
        <f>condition3etape122!D69-4</f>
        <v>0</v>
      </c>
      <c r="E69" s="32">
        <f>condition3etape122!E69-4</f>
        <v>12</v>
      </c>
      <c r="F69" s="32">
        <f>condition3etape122!F69-4</f>
        <v>7</v>
      </c>
      <c r="G69" s="32">
        <f>condition3etape122!G69-4</f>
        <v>2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condition3etape122!B70-4</f>
        <v>10</v>
      </c>
      <c r="C70" s="32">
        <f>condition3etape122!C70-4</f>
        <v>5</v>
      </c>
      <c r="D70" s="32">
        <f>condition3etape122!D70-4</f>
        <v>0</v>
      </c>
      <c r="E70" s="32">
        <f>condition3etape122!E70-4</f>
        <v>12</v>
      </c>
      <c r="F70" s="32">
        <f>condition3etape122!F70-4</f>
        <v>7</v>
      </c>
      <c r="G70" s="32">
        <f>condition3etape122!G70-4</f>
        <v>2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condition3etape122!B71-4</f>
        <v>4</v>
      </c>
      <c r="C71" s="32">
        <f>condition3etape122!C71-4</f>
        <v>11</v>
      </c>
      <c r="D71" s="32">
        <f>condition3etape122!D71-4</f>
        <v>-1</v>
      </c>
      <c r="E71" s="32">
        <f>condition3etape122!E71-4</f>
        <v>5</v>
      </c>
      <c r="F71" s="32">
        <f>condition3etape122!F71-4</f>
        <v>2</v>
      </c>
      <c r="G71" s="32">
        <f>condition3etape122!G71-4</f>
        <v>14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condition3etape122!B72-4</f>
        <v>3</v>
      </c>
      <c r="C72" s="32">
        <f>condition3etape122!C72-4</f>
        <v>13</v>
      </c>
      <c r="D72" s="32">
        <f>condition3etape122!D72-4</f>
        <v>0</v>
      </c>
      <c r="E72" s="32">
        <f>condition3etape122!E72-4</f>
        <v>5</v>
      </c>
      <c r="F72" s="32">
        <f>condition3etape122!F72-4</f>
        <v>12</v>
      </c>
      <c r="G72" s="32">
        <f>condition3etape122!G72-4</f>
        <v>-2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condition3etape122!B73-4</f>
        <v>11</v>
      </c>
      <c r="C73" s="32">
        <f>condition3etape122!C73-4</f>
        <v>9</v>
      </c>
      <c r="D73" s="32">
        <f>condition3etape122!D73-4</f>
        <v>13</v>
      </c>
      <c r="E73" s="32">
        <f>condition3etape122!E73-4</f>
        <v>8</v>
      </c>
      <c r="F73" s="32">
        <f>condition3etape122!F73-4</f>
        <v>12</v>
      </c>
      <c r="G73" s="32">
        <f>condition3etape122!G73-4</f>
        <v>-2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condition3etape122!B74-4</f>
        <v>13</v>
      </c>
      <c r="C74" s="32">
        <f>condition3etape122!C74-4</f>
        <v>0</v>
      </c>
      <c r="D74" s="32">
        <f>condition3etape122!D74-4</f>
        <v>10</v>
      </c>
      <c r="E74" s="32">
        <f>condition3etape122!E74-4</f>
        <v>5</v>
      </c>
      <c r="F74" s="32">
        <f>condition3etape122!F74-4</f>
        <v>12</v>
      </c>
      <c r="G74" s="32">
        <f>condition3etape122!G74-4</f>
        <v>-2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condition3etape122!B75-4</f>
        <v>3</v>
      </c>
      <c r="C75" s="32">
        <f>condition3etape122!C75-4</f>
        <v>13</v>
      </c>
      <c r="D75" s="32">
        <f>condition3etape122!D75-4</f>
        <v>0</v>
      </c>
      <c r="E75" s="32">
        <f>condition3etape122!E75-4</f>
        <v>-1</v>
      </c>
      <c r="F75" s="32">
        <f>condition3etape122!F75-4</f>
        <v>12</v>
      </c>
      <c r="G75" s="32">
        <f>condition3etape122!G75-4</f>
        <v>-2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condition3etape122!B76-4</f>
        <v>9</v>
      </c>
      <c r="C76" s="32">
        <f>condition3etape122!C76-4</f>
        <v>3</v>
      </c>
      <c r="D76" s="32">
        <f>condition3etape122!D76-4</f>
        <v>13</v>
      </c>
      <c r="E76" s="32">
        <f>condition3etape122!E76-4</f>
        <v>8</v>
      </c>
      <c r="F76" s="32">
        <f>condition3etape122!F76-4</f>
        <v>12</v>
      </c>
      <c r="G76" s="32">
        <f>condition3etape122!G76-4</f>
        <v>-2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condition3etape122!B77-4</f>
        <v>9</v>
      </c>
      <c r="C77" s="32">
        <f>condition3etape122!C77-4</f>
        <v>1</v>
      </c>
      <c r="D77" s="32">
        <f>condition3etape122!D77-4</f>
        <v>11</v>
      </c>
      <c r="E77" s="32">
        <f>condition3etape122!E77-4</f>
        <v>3</v>
      </c>
      <c r="F77" s="32">
        <f>condition3etape122!F77-4</f>
        <v>6</v>
      </c>
      <c r="G77" s="32">
        <f>condition3etape122!G77-4</f>
        <v>2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condition3etape122!B78-4</f>
        <v>4</v>
      </c>
      <c r="C78" s="32">
        <f>condition3etape122!C78-4</f>
        <v>7</v>
      </c>
      <c r="D78" s="32">
        <f>condition3etape122!D78-4</f>
        <v>11</v>
      </c>
      <c r="E78" s="32">
        <f>condition3etape122!E78-4</f>
        <v>13</v>
      </c>
      <c r="F78" s="32">
        <f>condition3etape122!F78-4</f>
        <v>-2</v>
      </c>
      <c r="G78" s="32">
        <f>condition3etape122!G78-4</f>
        <v>2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condition3etape122!B79-4</f>
        <v>3</v>
      </c>
      <c r="C79" s="32">
        <f>condition3etape122!C79-4</f>
        <v>8</v>
      </c>
      <c r="D79" s="32">
        <f>condition3etape122!D79-4</f>
        <v>13</v>
      </c>
      <c r="E79" s="32">
        <f>condition3etape122!E79-4</f>
        <v>-3</v>
      </c>
      <c r="F79" s="32">
        <f>condition3etape122!F79-4</f>
        <v>6</v>
      </c>
      <c r="G79" s="32">
        <f>condition3etape122!G79-4</f>
        <v>2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condition3etape122!B80-4</f>
        <v>-1</v>
      </c>
      <c r="C80" s="32">
        <f>condition3etape122!C80-4</f>
        <v>3</v>
      </c>
      <c r="D80" s="32">
        <f>condition3etape122!D80-4</f>
        <v>13</v>
      </c>
      <c r="E80" s="32">
        <f>condition3etape122!E80-4</f>
        <v>4</v>
      </c>
      <c r="F80" s="32">
        <f>condition3etape122!F80-4</f>
        <v>6</v>
      </c>
      <c r="G80" s="32">
        <f>condition3etape122!G80-4</f>
        <v>2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condition3etape122!B81-4</f>
        <v>9</v>
      </c>
      <c r="C81" s="32">
        <f>condition3etape122!C81-4</f>
        <v>5</v>
      </c>
      <c r="D81" s="32">
        <f>condition3etape122!D81-4</f>
        <v>11</v>
      </c>
      <c r="E81" s="32">
        <f>condition3etape122!E81-4</f>
        <v>-3</v>
      </c>
      <c r="F81" s="32">
        <f>condition3etape122!F81-4</f>
        <v>6</v>
      </c>
      <c r="G81" s="32">
        <f>condition3etape122!G81-4</f>
        <v>2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condition3etape122!B82-4</f>
        <v>0</v>
      </c>
      <c r="C82" s="32">
        <f>condition3etape122!C82-4</f>
        <v>3</v>
      </c>
      <c r="D82" s="32">
        <f>condition3etape122!D82-4</f>
        <v>10</v>
      </c>
      <c r="E82" s="32">
        <f>condition3etape122!E82-4</f>
        <v>7</v>
      </c>
      <c r="F82" s="32">
        <f>condition3etape122!F82-4</f>
        <v>-1</v>
      </c>
      <c r="G82" s="32">
        <f>condition3etape122!G82-4</f>
        <v>2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condition3etape122!B83-4</f>
        <v>10</v>
      </c>
      <c r="C83" s="32">
        <f>condition3etape122!C83-4</f>
        <v>9</v>
      </c>
      <c r="D83" s="32">
        <f>condition3etape122!D83-4</f>
        <v>3</v>
      </c>
      <c r="E83" s="32">
        <f>condition3etape122!E83-4</f>
        <v>8</v>
      </c>
      <c r="F83" s="32">
        <f>condition3etape122!F83-4</f>
        <v>5</v>
      </c>
      <c r="G83" s="32">
        <f>condition3etape122!G83-4</f>
        <v>2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condition3etape122!B84-4</f>
        <v>1</v>
      </c>
      <c r="C84" s="32">
        <f>condition3etape122!C84-4</f>
        <v>11</v>
      </c>
      <c r="D84" s="32">
        <f>condition3etape122!D84-4</f>
        <v>-1</v>
      </c>
      <c r="E84" s="32">
        <f>condition3etape122!E84-4</f>
        <v>-3</v>
      </c>
      <c r="F84" s="32">
        <f>condition3etape122!F84-4</f>
        <v>3</v>
      </c>
      <c r="G84" s="32">
        <f>condition3etape122!G84-4</f>
        <v>2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condition3etape122!B85-4</f>
        <v>0</v>
      </c>
      <c r="C85" s="32">
        <f>condition3etape122!C85-4</f>
        <v>13</v>
      </c>
      <c r="D85" s="32">
        <f>condition3etape122!D85-4</f>
        <v>-1</v>
      </c>
      <c r="E85" s="32">
        <f>condition3etape122!E85-4</f>
        <v>7</v>
      </c>
      <c r="F85" s="32">
        <f>condition3etape122!F85-4</f>
        <v>-2</v>
      </c>
      <c r="G85" s="32">
        <f>condition3etape122!G85-4</f>
        <v>2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condition3etape122!B86-4</f>
        <v>13</v>
      </c>
      <c r="C86" s="32">
        <f>condition3etape122!C86-4</f>
        <v>4</v>
      </c>
      <c r="D86" s="32">
        <f>condition3etape122!D86-4</f>
        <v>-1</v>
      </c>
      <c r="E86" s="32">
        <f>condition3etape122!E86-4</f>
        <v>7</v>
      </c>
      <c r="F86" s="32">
        <f>condition3etape122!F86-4</f>
        <v>-2</v>
      </c>
      <c r="G86" s="32">
        <f>condition3etape122!G86-4</f>
        <v>2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condition3etape122!B87-4</f>
        <v>4</v>
      </c>
      <c r="C87" s="32">
        <f>condition3etape122!C87-4</f>
        <v>3</v>
      </c>
      <c r="D87" s="32">
        <f>condition3etape122!D87-4</f>
        <v>8</v>
      </c>
      <c r="E87" s="32">
        <f>condition3etape122!E87-4</f>
        <v>5</v>
      </c>
      <c r="F87" s="32">
        <f>condition3etape122!F87-4</f>
        <v>2</v>
      </c>
      <c r="G87" s="32">
        <f>condition3etape122!G87-4</f>
        <v>14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condition3etape122!B88-4</f>
        <v>11</v>
      </c>
      <c r="C88" s="32">
        <f>condition3etape122!C88-4</f>
        <v>10</v>
      </c>
      <c r="D88" s="32">
        <f>condition3etape122!D88-4</f>
        <v>-1</v>
      </c>
      <c r="E88" s="32">
        <f>condition3etape122!E88-4</f>
        <v>5</v>
      </c>
      <c r="F88" s="32">
        <f>condition3etape122!F88-4</f>
        <v>2</v>
      </c>
      <c r="G88" s="32">
        <f>condition3etape122!G88-4</f>
        <v>14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condition3etape122!B89-4</f>
        <v>11</v>
      </c>
      <c r="C89" s="32">
        <f>condition3etape122!C89-4</f>
        <v>10</v>
      </c>
      <c r="D89" s="32">
        <f>condition3etape122!D89-4</f>
        <v>1</v>
      </c>
      <c r="E89" s="32">
        <f>condition3etape122!E89-4</f>
        <v>5</v>
      </c>
      <c r="F89" s="32">
        <f>condition3etape122!F89-4</f>
        <v>2</v>
      </c>
      <c r="G89" s="32">
        <f>condition3etape122!G89-4</f>
        <v>14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condition3etape122!B90-4</f>
        <v>9</v>
      </c>
      <c r="C90" s="32">
        <f>condition3etape122!C90-4</f>
        <v>10</v>
      </c>
      <c r="D90" s="32">
        <f>condition3etape122!D90-4</f>
        <v>3</v>
      </c>
      <c r="E90" s="32">
        <f>condition3etape122!E90-4</f>
        <v>5</v>
      </c>
      <c r="F90" s="32">
        <f>condition3etape122!F90-4</f>
        <v>2</v>
      </c>
      <c r="G90" s="32">
        <f>condition3etape122!G90-4</f>
        <v>14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condition3etape122!B91-4</f>
        <v>9</v>
      </c>
      <c r="C91" s="32">
        <f>condition3etape122!C91-4</f>
        <v>4</v>
      </c>
      <c r="D91" s="32">
        <f>condition3etape122!D91-4</f>
        <v>1</v>
      </c>
      <c r="E91" s="32">
        <f>condition3etape122!E91-4</f>
        <v>5</v>
      </c>
      <c r="F91" s="32">
        <f>condition3etape122!F91-4</f>
        <v>2</v>
      </c>
      <c r="G91" s="32">
        <f>condition3etape122!G91-4</f>
        <v>14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condition3etape122!B92-4</f>
        <v>0</v>
      </c>
      <c r="C92" s="32">
        <f>condition3etape122!C92-4</f>
        <v>3</v>
      </c>
      <c r="D92" s="32">
        <f>condition3etape122!D92-4</f>
        <v>10</v>
      </c>
      <c r="E92" s="32">
        <f>condition3etape122!E92-4</f>
        <v>7</v>
      </c>
      <c r="F92" s="32">
        <f>condition3etape122!F92-4</f>
        <v>-1</v>
      </c>
      <c r="G92" s="32">
        <f>condition3etape122!G92-4</f>
        <v>2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condition3etape122!B93-4</f>
        <v>1</v>
      </c>
      <c r="C93" s="32">
        <f>condition3etape122!C93-4</f>
        <v>10</v>
      </c>
      <c r="D93" s="32">
        <f>condition3etape122!D93-4</f>
        <v>8</v>
      </c>
      <c r="E93" s="32">
        <f>condition3etape122!E93-4</f>
        <v>7</v>
      </c>
      <c r="F93" s="32">
        <f>condition3etape122!F93-4</f>
        <v>-2</v>
      </c>
      <c r="G93" s="32">
        <f>condition3etape122!G93-4</f>
        <v>2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condition3etape122!B94-4</f>
        <v>13</v>
      </c>
      <c r="C94" s="32">
        <f>condition3etape122!C94-4</f>
        <v>9</v>
      </c>
      <c r="D94" s="32">
        <f>condition3etape122!D94-4</f>
        <v>10</v>
      </c>
      <c r="E94" s="32">
        <f>condition3etape122!E94-4</f>
        <v>-3</v>
      </c>
      <c r="F94" s="32">
        <f>condition3etape122!F94-4</f>
        <v>3</v>
      </c>
      <c r="G94" s="32">
        <f>condition3etape122!G94-4</f>
        <v>2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condition3etape122!B95-4</f>
        <v>1</v>
      </c>
      <c r="C95" s="32">
        <f>condition3etape122!C95-4</f>
        <v>10</v>
      </c>
      <c r="D95" s="32">
        <f>condition3etape122!D95-4</f>
        <v>-1</v>
      </c>
      <c r="E95" s="32">
        <f>condition3etape122!E95-4</f>
        <v>-3</v>
      </c>
      <c r="F95" s="32">
        <f>condition3etape122!F95-4</f>
        <v>-2</v>
      </c>
      <c r="G95" s="32">
        <f>condition3etape122!G95-4</f>
        <v>2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condition3etape122!B96-4</f>
        <v>9</v>
      </c>
      <c r="C96" s="32">
        <f>condition3etape122!C96-4</f>
        <v>5</v>
      </c>
      <c r="D96" s="32">
        <f>condition3etape122!D96-4</f>
        <v>11</v>
      </c>
      <c r="E96" s="32">
        <f>condition3etape122!E96-4</f>
        <v>-3</v>
      </c>
      <c r="F96" s="32">
        <f>condition3etape122!F96-4</f>
        <v>-1</v>
      </c>
      <c r="G96" s="32">
        <f>condition3etape122!G96-4</f>
        <v>2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condition3etape122!B97-4</f>
        <v>3</v>
      </c>
      <c r="C97" s="32">
        <f>condition3etape122!C97-4</f>
        <v>13</v>
      </c>
      <c r="D97" s="32">
        <f>condition3etape122!D97-4</f>
        <v>0</v>
      </c>
      <c r="E97" s="32">
        <f>condition3etape122!E97-4</f>
        <v>1</v>
      </c>
      <c r="F97" s="32">
        <f>condition3etape122!F97-4</f>
        <v>-3</v>
      </c>
      <c r="G97" s="32">
        <f>condition3etape122!G97-4</f>
        <v>2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condition3etape122!B98-4</f>
        <v>13</v>
      </c>
      <c r="C98" s="32">
        <f>condition3etape122!C98-4</f>
        <v>3</v>
      </c>
      <c r="D98" s="32">
        <f>condition3etape122!D98-4</f>
        <v>1</v>
      </c>
      <c r="E98" s="32">
        <f>condition3etape122!E98-4</f>
        <v>6</v>
      </c>
      <c r="F98" s="32">
        <f>condition3etape122!F98-4</f>
        <v>-3</v>
      </c>
      <c r="G98" s="32">
        <f>condition3etape122!G98-4</f>
        <v>2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condition3etape122!B99-4</f>
        <v>9</v>
      </c>
      <c r="C99" s="32">
        <f>condition3etape122!C99-4</f>
        <v>5</v>
      </c>
      <c r="D99" s="32">
        <f>condition3etape122!D99-4</f>
        <v>10</v>
      </c>
      <c r="E99" s="32">
        <f>condition3etape122!E99-4</f>
        <v>8</v>
      </c>
      <c r="F99" s="32">
        <f>condition3etape122!F99-4</f>
        <v>-3</v>
      </c>
      <c r="G99" s="32">
        <f>condition3etape122!G99-4</f>
        <v>2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condition3etape122!B100-4</f>
        <v>3</v>
      </c>
      <c r="C100" s="32">
        <f>condition3etape122!C100-4</f>
        <v>0</v>
      </c>
      <c r="D100" s="32">
        <f>condition3etape122!D100-4</f>
        <v>8</v>
      </c>
      <c r="E100" s="32">
        <f>condition3etape122!E100-4</f>
        <v>6</v>
      </c>
      <c r="F100" s="32">
        <f>condition3etape122!F100-4</f>
        <v>-3</v>
      </c>
      <c r="G100" s="32">
        <f>condition3etape122!G100-4</f>
        <v>2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condition3etape122!B101-4</f>
        <v>4</v>
      </c>
      <c r="C101" s="32">
        <f>condition3etape122!C101-4</f>
        <v>11</v>
      </c>
      <c r="D101" s="32">
        <f>condition3etape122!D101-4</f>
        <v>13</v>
      </c>
      <c r="E101" s="32">
        <f>condition3etape122!E101-4</f>
        <v>6</v>
      </c>
      <c r="F101" s="32">
        <f>condition3etape122!F101-4</f>
        <v>-3</v>
      </c>
      <c r="G101" s="32">
        <f>condition3etape122!G101-4</f>
        <v>2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condition3etape122!B102-4</f>
        <v>-2</v>
      </c>
      <c r="C102" s="32">
        <f>condition3etape122!C102-4</f>
        <v>2</v>
      </c>
      <c r="D102" s="32">
        <f>condition3etape122!D102-4</f>
        <v>3</v>
      </c>
      <c r="E102" s="32">
        <f>condition3etape122!E102-4</f>
        <v>11</v>
      </c>
      <c r="F102" s="32">
        <f>condition3etape122!F102-4</f>
        <v>-3</v>
      </c>
      <c r="G102" s="32">
        <f>condition3etape122!G102-4</f>
        <v>14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condition3etape122!B103-4</f>
        <v>4</v>
      </c>
      <c r="C103" s="32">
        <f>condition3etape122!C103-4</f>
        <v>-3</v>
      </c>
      <c r="D103" s="32">
        <f>condition3etape122!D103-4</f>
        <v>6</v>
      </c>
      <c r="E103" s="32">
        <f>condition3etape122!E103-4</f>
        <v>10</v>
      </c>
      <c r="F103" s="32">
        <f>condition3etape122!F103-4</f>
        <v>11</v>
      </c>
      <c r="G103" s="32">
        <f>condition3etape122!G103-4</f>
        <v>14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condition3etape122!B104-4</f>
        <v>1</v>
      </c>
      <c r="C104" s="32">
        <f>condition3etape122!C104-4</f>
        <v>5</v>
      </c>
      <c r="D104" s="32">
        <f>condition3etape122!D104-4</f>
        <v>7</v>
      </c>
      <c r="E104" s="32">
        <f>condition3etape122!E104-4</f>
        <v>9</v>
      </c>
      <c r="F104" s="32">
        <f>condition3etape122!F104-4</f>
        <v>11</v>
      </c>
      <c r="G104" s="32">
        <f>condition3etape122!G104-4</f>
        <v>13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condition3etape122!B105-4</f>
        <v>4</v>
      </c>
      <c r="C105" s="32">
        <f>condition3etape122!C105-4</f>
        <v>2</v>
      </c>
      <c r="D105" s="32">
        <f>condition3etape122!D105-4</f>
        <v>5</v>
      </c>
      <c r="E105" s="32">
        <f>condition3etape122!E105-4</f>
        <v>9</v>
      </c>
      <c r="F105" s="32">
        <f>condition3etape122!F105-4</f>
        <v>13</v>
      </c>
      <c r="G105" s="32">
        <f>condition3etape122!G105-4</f>
        <v>7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condition3etape122!B106-4</f>
        <v>-3</v>
      </c>
      <c r="C106" s="32">
        <f>condition3etape122!C106-4</f>
        <v>2</v>
      </c>
      <c r="D106" s="32">
        <f>condition3etape122!D106-4</f>
        <v>7</v>
      </c>
      <c r="E106" s="32">
        <f>condition3etape122!E106-4</f>
        <v>10</v>
      </c>
      <c r="F106" s="32">
        <f>condition3etape122!F106-4</f>
        <v>9</v>
      </c>
      <c r="G106" s="32">
        <f>condition3etape122!G106-4</f>
        <v>13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condition3etape122!B107-4</f>
        <v>1</v>
      </c>
      <c r="C107" s="32">
        <f>condition3etape122!C107-4</f>
        <v>4</v>
      </c>
      <c r="D107" s="32">
        <f>condition3etape122!D107-4</f>
        <v>-3</v>
      </c>
      <c r="E107" s="32">
        <f>condition3etape122!E107-4</f>
        <v>7</v>
      </c>
      <c r="F107" s="32">
        <f>condition3etape122!F107-4</f>
        <v>12</v>
      </c>
      <c r="G107" s="32">
        <f>condition3etape122!G107-4</f>
        <v>14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condition3etape122!B108-4</f>
        <v>-1</v>
      </c>
      <c r="C108" s="32">
        <f>condition3etape122!C108-4</f>
        <v>2</v>
      </c>
      <c r="D108" s="32">
        <f>condition3etape122!D108-4</f>
        <v>4</v>
      </c>
      <c r="E108" s="32">
        <f>condition3etape122!E108-4</f>
        <v>13</v>
      </c>
      <c r="F108" s="32">
        <f>condition3etape122!F108-4</f>
        <v>6</v>
      </c>
      <c r="G108" s="32">
        <f>condition3etape122!G108-4</f>
        <v>14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condition3etape122!B109-4</f>
        <v>3</v>
      </c>
      <c r="C109" s="32">
        <f>condition3etape122!C109-4</f>
        <v>1</v>
      </c>
      <c r="D109" s="32">
        <f>condition3etape122!D109-4</f>
        <v>5</v>
      </c>
      <c r="E109" s="32">
        <f>condition3etape122!E109-4</f>
        <v>12</v>
      </c>
      <c r="F109" s="32">
        <f>condition3etape122!F109-4</f>
        <v>-2</v>
      </c>
      <c r="G109" s="32">
        <f>condition3etape122!G109-4</f>
        <v>14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condition3etape122!B110-4</f>
        <v>4</v>
      </c>
      <c r="C110" s="32">
        <f>condition3etape122!C110-4</f>
        <v>0</v>
      </c>
      <c r="D110" s="32">
        <f>condition3etape122!D110-4</f>
        <v>13</v>
      </c>
      <c r="E110" s="32">
        <f>condition3etape122!E110-4</f>
        <v>5</v>
      </c>
      <c r="F110" s="32">
        <f>condition3etape122!F110-4</f>
        <v>12</v>
      </c>
      <c r="G110" s="32">
        <f>condition3etape122!G110-4</f>
        <v>7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condition3etape122!B111-4</f>
        <v>-2</v>
      </c>
      <c r="C111" s="32">
        <f>condition3etape122!C111-4</f>
        <v>-3</v>
      </c>
      <c r="D111" s="32">
        <f>condition3etape122!D111-4</f>
        <v>10</v>
      </c>
      <c r="E111" s="32">
        <f>condition3etape122!E111-4</f>
        <v>2</v>
      </c>
      <c r="F111" s="32">
        <f>condition3etape122!F111-4</f>
        <v>4</v>
      </c>
      <c r="G111" s="32">
        <f>condition3etape122!G111-4</f>
        <v>1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condition3etape122!B112-4</f>
        <v>3</v>
      </c>
      <c r="C112" s="32">
        <f>condition3etape122!C112-4</f>
        <v>0</v>
      </c>
      <c r="D112" s="32">
        <f>condition3etape122!D112-4</f>
        <v>13</v>
      </c>
      <c r="E112" s="32">
        <f>condition3etape122!E112-4</f>
        <v>6</v>
      </c>
      <c r="F112" s="32">
        <f>condition3etape122!F112-4</f>
        <v>12</v>
      </c>
      <c r="G112" s="32">
        <f>condition3etape122!G112-4</f>
        <v>14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condition3etape122!B113-4</f>
        <v>10</v>
      </c>
      <c r="C113" s="32">
        <f>condition3etape122!C113-4</f>
        <v>12</v>
      </c>
      <c r="D113" s="32">
        <f>condition3etape122!D113-4</f>
        <v>11</v>
      </c>
      <c r="E113" s="32">
        <f>condition3etape122!E113-4</f>
        <v>6</v>
      </c>
      <c r="F113" s="32">
        <f>condition3etape122!F113-4</f>
        <v>-2</v>
      </c>
      <c r="G113" s="32">
        <f>condition3etape122!G113-4</f>
        <v>16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condition3etape122!B114-4</f>
        <v>8</v>
      </c>
      <c r="C114" s="32">
        <f>condition3etape122!C114-4</f>
        <v>11</v>
      </c>
      <c r="D114" s="32">
        <f>condition3etape122!D114-4</f>
        <v>5</v>
      </c>
      <c r="E114" s="32">
        <f>condition3etape122!E114-4</f>
        <v>1</v>
      </c>
      <c r="F114" s="32">
        <f>condition3etape122!F114-4</f>
        <v>14</v>
      </c>
      <c r="G114" s="32">
        <f>condition3etape122!G114-4</f>
        <v>7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condition3etape122!B115-4</f>
        <v>8</v>
      </c>
      <c r="C115" s="32">
        <f>condition3etape122!C115-4</f>
        <v>11</v>
      </c>
      <c r="D115" s="32">
        <f>condition3etape122!D115-4</f>
        <v>1</v>
      </c>
      <c r="E115" s="32">
        <f>condition3etape122!E115-4</f>
        <v>-1</v>
      </c>
      <c r="F115" s="32">
        <f>condition3etape122!F115-4</f>
        <v>-3</v>
      </c>
      <c r="G115" s="32">
        <f>condition3etape122!G115-4</f>
        <v>14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condition3etape122!B116-4</f>
        <v>0</v>
      </c>
      <c r="C116" s="32">
        <f>condition3etape122!C116-4</f>
        <v>10</v>
      </c>
      <c r="D116" s="32">
        <f>condition3etape122!D116-4</f>
        <v>-1</v>
      </c>
      <c r="E116" s="32">
        <f>condition3etape122!E116-4</f>
        <v>2</v>
      </c>
      <c r="F116" s="32">
        <f>condition3etape122!F116-4</f>
        <v>7</v>
      </c>
      <c r="G116" s="32">
        <f>condition3etape122!G116-4</f>
        <v>14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condition3etape122!B117-4</f>
        <v>10</v>
      </c>
      <c r="C117" s="32">
        <f>condition3etape122!C117-4</f>
        <v>1</v>
      </c>
      <c r="D117" s="32">
        <f>condition3etape122!D117-4</f>
        <v>-3</v>
      </c>
      <c r="E117" s="32">
        <f>condition3etape122!E117-4</f>
        <v>3</v>
      </c>
      <c r="F117" s="32">
        <f>condition3etape122!F117-4</f>
        <v>6</v>
      </c>
      <c r="G117" s="32">
        <f>condition3etape122!G117-4</f>
        <v>14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condition3etape122!B118-4</f>
        <v>4</v>
      </c>
      <c r="C118" s="32">
        <f>condition3etape122!C118-4</f>
        <v>0</v>
      </c>
      <c r="D118" s="32">
        <f>condition3etape122!D118-4</f>
        <v>6</v>
      </c>
      <c r="E118" s="32">
        <f>condition3etape122!E118-4</f>
        <v>2</v>
      </c>
      <c r="F118" s="32">
        <f>condition3etape122!F118-4</f>
        <v>5</v>
      </c>
      <c r="G118" s="32">
        <f>condition3etape122!G118-4</f>
        <v>14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condition3etape122!B119-4</f>
        <v>11</v>
      </c>
      <c r="C119" s="32">
        <f>condition3etape122!C119-4</f>
        <v>13</v>
      </c>
      <c r="D119" s="32">
        <f>condition3etape122!D119-4</f>
        <v>-3</v>
      </c>
      <c r="E119" s="32">
        <f>condition3etape122!E119-4</f>
        <v>9</v>
      </c>
      <c r="F119" s="32">
        <f>condition3etape122!F119-4</f>
        <v>8</v>
      </c>
      <c r="G119" s="32">
        <f>condition3etape122!G119-4</f>
        <v>14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condition3etape122!B120-4</f>
        <v>11</v>
      </c>
      <c r="C120" s="32">
        <f>condition3etape122!C120-4</f>
        <v>13</v>
      </c>
      <c r="D120" s="32">
        <f>condition3etape122!D120-4</f>
        <v>-3</v>
      </c>
      <c r="E120" s="32">
        <f>condition3etape122!E120-4</f>
        <v>9</v>
      </c>
      <c r="F120" s="32">
        <f>condition3etape122!F120-4</f>
        <v>8</v>
      </c>
      <c r="G120" s="32">
        <f>condition3etape122!G120-4</f>
        <v>14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condition3etape122!B121-4</f>
        <v>10</v>
      </c>
      <c r="C121" s="32">
        <f>condition3etape122!C121-4</f>
        <v>1</v>
      </c>
      <c r="D121" s="32">
        <f>condition3etape122!D121-4</f>
        <v>13</v>
      </c>
      <c r="E121" s="32">
        <f>condition3etape122!E121-4</f>
        <v>12</v>
      </c>
      <c r="F121" s="32">
        <f>condition3etape122!F121-4</f>
        <v>7</v>
      </c>
      <c r="G121" s="32">
        <f>condition3etape122!G121-4</f>
        <v>-2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condition3etape122!B122-4</f>
        <v>9</v>
      </c>
      <c r="C122" s="32">
        <f>condition3etape122!C122-4</f>
        <v>10</v>
      </c>
      <c r="D122" s="32">
        <f>condition3etape122!D122-4</f>
        <v>11</v>
      </c>
      <c r="E122" s="32">
        <f>condition3etape122!E122-4</f>
        <v>2</v>
      </c>
      <c r="F122" s="32">
        <f>condition3etape122!F122-4</f>
        <v>7</v>
      </c>
      <c r="G122" s="32">
        <f>condition3etape122!G122-4</f>
        <v>14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condition3etape122!B123-4</f>
        <v>3</v>
      </c>
      <c r="C123" s="32">
        <f>condition3etape122!C123-4</f>
        <v>-1</v>
      </c>
      <c r="D123" s="32">
        <f>condition3etape122!D123-4</f>
        <v>0</v>
      </c>
      <c r="E123" s="32">
        <f>condition3etape122!E123-4</f>
        <v>2</v>
      </c>
      <c r="F123" s="32">
        <f>condition3etape122!F123-4</f>
        <v>7</v>
      </c>
      <c r="G123" s="32">
        <f>condition3etape122!G123-4</f>
        <v>14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condition3etape122!B124-4</f>
        <v>8</v>
      </c>
      <c r="C124" s="32">
        <f>condition3etape122!C124-4</f>
        <v>-1</v>
      </c>
      <c r="D124" s="32">
        <f>condition3etape122!D124-4</f>
        <v>3</v>
      </c>
      <c r="E124" s="32">
        <f>condition3etape122!E124-4</f>
        <v>2</v>
      </c>
      <c r="F124" s="32">
        <f>condition3etape122!F124-4</f>
        <v>7</v>
      </c>
      <c r="G124" s="32">
        <f>condition3etape122!G124-4</f>
        <v>14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condition3etape122!B125-4</f>
        <v>8</v>
      </c>
      <c r="C125" s="32">
        <f>condition3etape122!C125-4</f>
        <v>5</v>
      </c>
      <c r="D125" s="32">
        <f>condition3etape122!D125-4</f>
        <v>1</v>
      </c>
      <c r="E125" s="32">
        <f>condition3etape122!E125-4</f>
        <v>2</v>
      </c>
      <c r="F125" s="32">
        <f>condition3etape122!F125-4</f>
        <v>7</v>
      </c>
      <c r="G125" s="32">
        <f>condition3etape122!G125-4</f>
        <v>14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condition3etape122!B126-4</f>
        <v>4</v>
      </c>
      <c r="C126" s="32">
        <f>condition3etape122!C126-4</f>
        <v>10</v>
      </c>
      <c r="D126" s="32">
        <f>condition3etape122!D126-4</f>
        <v>0</v>
      </c>
      <c r="E126" s="32">
        <f>condition3etape122!E126-4</f>
        <v>5</v>
      </c>
      <c r="F126" s="32">
        <f>condition3etape122!F126-4</f>
        <v>7</v>
      </c>
      <c r="G126" s="32">
        <f>condition3etape122!G126-4</f>
        <v>14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condition3etape122!B127-4</f>
        <v>10</v>
      </c>
      <c r="C127" s="32">
        <f>condition3etape122!C127-4</f>
        <v>12</v>
      </c>
      <c r="D127" s="32">
        <f>condition3etape122!D127-4</f>
        <v>5</v>
      </c>
      <c r="E127" s="32">
        <f>condition3etape122!E127-4</f>
        <v>-3</v>
      </c>
      <c r="F127" s="32">
        <f>condition3etape122!F127-4</f>
        <v>7</v>
      </c>
      <c r="G127" s="32">
        <f>condition3etape122!G127-4</f>
        <v>14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condition3etape122!B128-4</f>
        <v>3</v>
      </c>
      <c r="C128" s="32">
        <f>condition3etape122!C128-4</f>
        <v>-1</v>
      </c>
      <c r="D128" s="32">
        <f>condition3etape122!D128-4</f>
        <v>1</v>
      </c>
      <c r="E128" s="32">
        <f>condition3etape122!E128-4</f>
        <v>0</v>
      </c>
      <c r="F128" s="32">
        <f>condition3etape122!F128-4</f>
        <v>12</v>
      </c>
      <c r="G128" s="32">
        <f>condition3etape122!G128-4</f>
        <v>14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condition3etape122!B129-4</f>
        <v>1</v>
      </c>
      <c r="C129" s="32">
        <f>condition3etape122!C129-4</f>
        <v>11</v>
      </c>
      <c r="D129" s="32">
        <f>condition3etape122!D129-4</f>
        <v>5</v>
      </c>
      <c r="E129" s="32">
        <f>condition3etape122!E129-4</f>
        <v>-2</v>
      </c>
      <c r="F129" s="32">
        <f>condition3etape122!F129-4</f>
        <v>7</v>
      </c>
      <c r="G129" s="32">
        <f>condition3etape122!G129-4</f>
        <v>14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condition3etape122!B130-4</f>
        <v>0</v>
      </c>
      <c r="C130" s="32">
        <f>condition3etape122!C130-4</f>
        <v>12</v>
      </c>
      <c r="D130" s="32">
        <f>condition3etape122!D130-4</f>
        <v>1</v>
      </c>
      <c r="E130" s="32">
        <f>condition3etape122!E130-4</f>
        <v>5</v>
      </c>
      <c r="F130" s="32">
        <f>condition3etape122!F130-4</f>
        <v>7</v>
      </c>
      <c r="G130" s="32">
        <f>condition3etape122!G130-4</f>
        <v>14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condition3etape122!B131-4</f>
        <v>10</v>
      </c>
      <c r="C131" s="32">
        <f>condition3etape122!C131-4</f>
        <v>-1</v>
      </c>
      <c r="D131" s="32">
        <f>condition3etape122!D131-4</f>
        <v>1</v>
      </c>
      <c r="E131" s="32">
        <f>condition3etape122!E131-4</f>
        <v>-2</v>
      </c>
      <c r="F131" s="32">
        <f>condition3etape122!F131-4</f>
        <v>7</v>
      </c>
      <c r="G131" s="32">
        <f>condition3etape122!G131-4</f>
        <v>14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condition3etape122!B132-4</f>
        <v>4</v>
      </c>
      <c r="C132" s="32">
        <f>condition3etape122!C132-4</f>
        <v>1</v>
      </c>
      <c r="D132" s="32">
        <f>condition3etape122!D132-4</f>
        <v>8</v>
      </c>
      <c r="E132" s="32">
        <f>condition3etape122!E132-4</f>
        <v>5</v>
      </c>
      <c r="F132" s="32">
        <f>condition3etape122!F132-4</f>
        <v>6</v>
      </c>
      <c r="G132" s="32">
        <f>condition3etape122!G132-4</f>
        <v>14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condition3etape122!B133-4</f>
        <v>4</v>
      </c>
      <c r="C133" s="32">
        <f>condition3etape122!C133-4</f>
        <v>-1</v>
      </c>
      <c r="D133" s="32">
        <f>condition3etape122!D133-4</f>
        <v>0</v>
      </c>
      <c r="E133" s="32">
        <f>condition3etape122!E133-4</f>
        <v>-3</v>
      </c>
      <c r="F133" s="32">
        <f>condition3etape122!F133-4</f>
        <v>-2</v>
      </c>
      <c r="G133" s="32">
        <f>condition3etape122!G133-4</f>
        <v>14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condition3etape122!B134-4</f>
        <v>10</v>
      </c>
      <c r="C134" s="32">
        <f>condition3etape122!C134-4</f>
        <v>6</v>
      </c>
      <c r="D134" s="32">
        <f>condition3etape122!D134-4</f>
        <v>0</v>
      </c>
      <c r="E134" s="32">
        <f>condition3etape122!E134-4</f>
        <v>7</v>
      </c>
      <c r="F134" s="32">
        <f>condition3etape122!F134-4</f>
        <v>-2</v>
      </c>
      <c r="G134" s="32">
        <f>condition3etape122!G134-4</f>
        <v>14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condition3etape122!B135-4</f>
        <v>9</v>
      </c>
      <c r="C135" s="32">
        <f>condition3etape122!C135-4</f>
        <v>8</v>
      </c>
      <c r="D135" s="32">
        <f>condition3etape122!D135-4</f>
        <v>11</v>
      </c>
      <c r="E135" s="32">
        <f>condition3etape122!E135-4</f>
        <v>5</v>
      </c>
      <c r="F135" s="32">
        <f>condition3etape122!F135-4</f>
        <v>6</v>
      </c>
      <c r="G135" s="32">
        <f>condition3etape122!G135-4</f>
        <v>14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condition3etape122!B136-4</f>
        <v>9</v>
      </c>
      <c r="C136" s="32">
        <f>condition3etape122!C136-4</f>
        <v>-3</v>
      </c>
      <c r="D136" s="32">
        <f>condition3etape122!D136-4</f>
        <v>11</v>
      </c>
      <c r="E136" s="32">
        <f>condition3etape122!E136-4</f>
        <v>5</v>
      </c>
      <c r="F136" s="32">
        <f>condition3etape122!F136-4</f>
        <v>6</v>
      </c>
      <c r="G136" s="32">
        <f>condition3etape122!G136-4</f>
        <v>14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condition3etape122!B137-4</f>
        <v>9</v>
      </c>
      <c r="C137" s="32">
        <f>condition3etape122!C137-4</f>
        <v>11</v>
      </c>
      <c r="D137" s="32">
        <f>condition3etape122!D137-4</f>
        <v>10</v>
      </c>
      <c r="E137" s="32">
        <f>condition3etape122!E137-4</f>
        <v>12</v>
      </c>
      <c r="F137" s="32">
        <f>condition3etape122!F137-4</f>
        <v>7</v>
      </c>
      <c r="G137" s="32">
        <f>condition3etape122!G137-4</f>
        <v>-2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condition3etape122!B138-4</f>
        <v>3</v>
      </c>
      <c r="C138" s="32">
        <f>condition3etape122!C138-4</f>
        <v>1</v>
      </c>
      <c r="D138" s="32">
        <f>condition3etape122!D138-4</f>
        <v>13</v>
      </c>
      <c r="E138" s="32">
        <f>condition3etape122!E138-4</f>
        <v>12</v>
      </c>
      <c r="F138" s="32">
        <f>condition3etape122!F138-4</f>
        <v>7</v>
      </c>
      <c r="G138" s="32">
        <f>condition3etape122!G138-4</f>
        <v>-2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condition3etape122!B139-4</f>
        <v>0</v>
      </c>
      <c r="C139" s="32">
        <f>condition3etape122!C139-4</f>
        <v>-1</v>
      </c>
      <c r="D139" s="32">
        <f>condition3etape122!D139-4</f>
        <v>13</v>
      </c>
      <c r="E139" s="32">
        <f>condition3etape122!E139-4</f>
        <v>12</v>
      </c>
      <c r="F139" s="32">
        <f>condition3etape122!F139-4</f>
        <v>7</v>
      </c>
      <c r="G139" s="32">
        <f>condition3etape122!G139-4</f>
        <v>-2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condition3etape122!B140-4</f>
        <v>0</v>
      </c>
      <c r="C140" s="32">
        <f>condition3etape122!C140-4</f>
        <v>1</v>
      </c>
      <c r="D140" s="32">
        <f>condition3etape122!D140-4</f>
        <v>13</v>
      </c>
      <c r="E140" s="32">
        <f>condition3etape122!E140-4</f>
        <v>12</v>
      </c>
      <c r="F140" s="32">
        <f>condition3etape122!F140-4</f>
        <v>7</v>
      </c>
      <c r="G140" s="32">
        <f>condition3etape122!G140-4</f>
        <v>-2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condition3etape122!B141-4</f>
        <v>10</v>
      </c>
      <c r="C141" s="32">
        <f>condition3etape122!C141-4</f>
        <v>11</v>
      </c>
      <c r="D141" s="32">
        <f>condition3etape122!D141-4</f>
        <v>0</v>
      </c>
      <c r="E141" s="32">
        <f>condition3etape122!E141-4</f>
        <v>12</v>
      </c>
      <c r="F141" s="32">
        <f>condition3etape122!F141-4</f>
        <v>7</v>
      </c>
      <c r="G141" s="32">
        <f>condition3etape122!G141-4</f>
        <v>-2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condition3etape122!B142-4</f>
        <v>4</v>
      </c>
      <c r="C142" s="32">
        <f>condition3etape122!C142-4</f>
        <v>1</v>
      </c>
      <c r="D142" s="32">
        <f>condition3etape122!D142-4</f>
        <v>8</v>
      </c>
      <c r="E142" s="32">
        <f>condition3etape122!E142-4</f>
        <v>5</v>
      </c>
      <c r="F142" s="32">
        <f>condition3etape122!F142-4</f>
        <v>6</v>
      </c>
      <c r="G142" s="32">
        <f>condition3etape122!G142-4</f>
        <v>14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condition3etape122!B143-4</f>
        <v>4</v>
      </c>
      <c r="C143" s="32">
        <f>condition3etape122!C143-4</f>
        <v>0</v>
      </c>
      <c r="D143" s="32">
        <f>condition3etape122!D143-4</f>
        <v>13</v>
      </c>
      <c r="E143" s="32">
        <f>condition3etape122!E143-4</f>
        <v>5</v>
      </c>
      <c r="F143" s="32">
        <f>condition3etape122!F143-4</f>
        <v>6</v>
      </c>
      <c r="G143" s="32">
        <f>condition3etape122!G143-4</f>
        <v>14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condition3etape122!B144-4</f>
        <v>0</v>
      </c>
      <c r="C144" s="32">
        <f>condition3etape122!C144-4</f>
        <v>1</v>
      </c>
      <c r="D144" s="32">
        <f>condition3etape122!D144-4</f>
        <v>4</v>
      </c>
      <c r="E144" s="32">
        <f>condition3etape122!E144-4</f>
        <v>7</v>
      </c>
      <c r="F144" s="32">
        <f>condition3etape122!F144-4</f>
        <v>-2</v>
      </c>
      <c r="G144" s="32">
        <f>condition3etape122!G144-4</f>
        <v>14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condition3etape122!B145-4</f>
        <v>4</v>
      </c>
      <c r="C145" s="32">
        <f>condition3etape122!C145-4</f>
        <v>11</v>
      </c>
      <c r="D145" s="32">
        <f>condition3etape122!D145-4</f>
        <v>13</v>
      </c>
      <c r="E145" s="32">
        <f>condition3etape122!E145-4</f>
        <v>7</v>
      </c>
      <c r="F145" s="32">
        <f>condition3etape122!F145-4</f>
        <v>6</v>
      </c>
      <c r="G145" s="32">
        <f>condition3etape122!G145-4</f>
        <v>14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condition3etape122!B146-4</f>
        <v>0</v>
      </c>
      <c r="C146" s="32">
        <f>condition3etape122!C146-4</f>
        <v>4</v>
      </c>
      <c r="D146" s="32">
        <f>condition3etape122!D146-4</f>
        <v>13</v>
      </c>
      <c r="E146" s="32">
        <f>condition3etape122!E146-4</f>
        <v>7</v>
      </c>
      <c r="F146" s="32">
        <f>condition3etape122!F146-4</f>
        <v>6</v>
      </c>
      <c r="G146" s="32">
        <f>condition3etape122!G146-4</f>
        <v>14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condition3etape122!B147-4</f>
        <v>8</v>
      </c>
      <c r="C147" s="32">
        <f>condition3etape122!C147-4</f>
        <v>5</v>
      </c>
      <c r="D147" s="32">
        <f>condition3etape122!D147-4</f>
        <v>10</v>
      </c>
      <c r="E147" s="32">
        <f>condition3etape122!E147-4</f>
        <v>6</v>
      </c>
      <c r="F147" s="32">
        <f>condition3etape122!F147-4</f>
        <v>-2</v>
      </c>
      <c r="G147" s="32">
        <f>condition3etape122!G147-4</f>
        <v>14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condition3etape122!B148-4</f>
        <v>9</v>
      </c>
      <c r="C148" s="32">
        <f>condition3etape122!C148-4</f>
        <v>8</v>
      </c>
      <c r="D148" s="32">
        <f>condition3etape122!D148-4</f>
        <v>10</v>
      </c>
      <c r="E148" s="32">
        <f>condition3etape122!E148-4</f>
        <v>5</v>
      </c>
      <c r="F148" s="32">
        <f>condition3etape122!F148-4</f>
        <v>-2</v>
      </c>
      <c r="G148" s="32">
        <f>condition3etape122!G148-4</f>
        <v>14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condition3etape122!B149-4</f>
        <v>1</v>
      </c>
      <c r="C149" s="32">
        <f>condition3etape122!C149-4</f>
        <v>3</v>
      </c>
      <c r="D149" s="32">
        <f>condition3etape122!D149-4</f>
        <v>-1</v>
      </c>
      <c r="E149" s="32">
        <f>condition3etape122!E149-4</f>
        <v>6</v>
      </c>
      <c r="F149" s="32">
        <f>condition3etape122!F149-4</f>
        <v>-2</v>
      </c>
      <c r="G149" s="32">
        <f>condition3etape122!G149-4</f>
        <v>14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condition3etape122!B150-4</f>
        <v>4</v>
      </c>
      <c r="C150" s="32">
        <f>condition3etape122!C150-4</f>
        <v>10</v>
      </c>
      <c r="D150" s="32">
        <f>condition3etape122!D150-4</f>
        <v>1</v>
      </c>
      <c r="E150" s="32">
        <f>condition3etape122!E150-4</f>
        <v>5</v>
      </c>
      <c r="F150" s="32">
        <f>condition3etape122!F150-4</f>
        <v>-2</v>
      </c>
      <c r="G150" s="32">
        <f>condition3etape122!G150-4</f>
        <v>14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condition3etape122!B151-4</f>
        <v>10</v>
      </c>
      <c r="C151" s="32">
        <f>condition3etape122!C151-4</f>
        <v>3</v>
      </c>
      <c r="D151" s="32">
        <f>condition3etape122!D151-4</f>
        <v>0</v>
      </c>
      <c r="E151" s="32">
        <f>condition3etape122!E151-4</f>
        <v>5</v>
      </c>
      <c r="F151" s="32">
        <f>condition3etape122!F151-4</f>
        <v>-2</v>
      </c>
      <c r="G151" s="32">
        <f>condition3etape122!G151-4</f>
        <v>14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504" priority="31" operator="equal">
      <formula>#REF!</formula>
    </cfRule>
    <cfRule type="cellIs" dxfId="1503" priority="32" operator="equal">
      <formula>#REF!</formula>
    </cfRule>
    <cfRule type="cellIs" dxfId="1502" priority="33" operator="equal">
      <formula>#REF!</formula>
    </cfRule>
    <cfRule type="cellIs" dxfId="1501" priority="34" operator="equal">
      <formula>#REF!</formula>
    </cfRule>
    <cfRule type="cellIs" dxfId="1500" priority="35" operator="equal">
      <formula>#REF!</formula>
    </cfRule>
  </conditionalFormatting>
  <conditionalFormatting sqref="B1:P1 A2:A151">
    <cfRule type="cellIs" dxfId="1499" priority="36" operator="equal">
      <formula>#REF!</formula>
    </cfRule>
    <cfRule type="cellIs" dxfId="1498" priority="37" operator="equal">
      <formula>#REF!</formula>
    </cfRule>
    <cfRule type="cellIs" dxfId="1497" priority="38" operator="equal">
      <formula>#REF!</formula>
    </cfRule>
    <cfRule type="cellIs" dxfId="1496" priority="39" operator="equal">
      <formula>#REF!</formula>
    </cfRule>
    <cfRule type="cellIs" dxfId="149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2F7ACE8-B253-4C81-BEF0-8FFB082E32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65792FB-A263-4EB1-87AC-B6EAED2EF7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FB4EE2C-3BA9-4F20-80DC-F39EDEFF45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22ED3FA-FDF3-4276-9FD9-3CA6B26340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1334ECF-A43C-483E-B2A8-2C7CA4DA2F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33FE9F5-3F0E-4DFC-AC65-91F12896D9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D142DB6-0BE4-4F1C-A797-0A6874208DC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A6DD7C-DC4C-41BB-9DE1-1A5D82BD18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6C48C8-78E7-49DA-A693-DD98C6AA45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EF0E923-0C0C-4AB3-8CD7-5F4B9027FE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A6966A78-CA1E-4D94-AE0E-7E2B51677A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5E2FC75-042F-4B09-9D05-7305D24361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37E616-DFEA-4ADE-9DAE-23C5FCD62F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6FEE93-4C5F-43D3-BE44-68EE20E5E0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2CD39C-E074-44E6-8CA0-2B46D3245D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EC446D8-0CB0-46AB-AFED-1DB99024B0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DF7AF57-F2D4-41B0-90B5-E1FC51C6E4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2FC019E-1F25-4476-8F5F-D604A4EE1C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6343E85-F9AF-4365-814F-C1684E4614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C8ADFFC-D550-4274-B5CB-C33452E911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92E5D971-AEA6-40AA-B1E6-5BCE9E5508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2033C5C-BE45-4BA0-A74B-744C468D9E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6258391-4716-44C0-A5FE-441592B18B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CC1F55-396C-4655-8204-027B248460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572196-F2B9-4A25-8505-2FC87F80DA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condition3etape122!B2-3</f>
        <v>0</v>
      </c>
      <c r="C2" s="32">
        <f>condition3etape122!C2-3</f>
        <v>6</v>
      </c>
      <c r="D2" s="32">
        <f>condition3etape122!D2-3</f>
        <v>7</v>
      </c>
      <c r="E2" s="32">
        <f>condition3etape122!E2-3</f>
        <v>9</v>
      </c>
      <c r="F2" s="32">
        <f>condition3etape122!F2-3</f>
        <v>5</v>
      </c>
      <c r="G2" s="32">
        <f>condition3etape122!G2-3</f>
        <v>13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condition3etape122!B3-3</f>
        <v>3</v>
      </c>
      <c r="C3" s="32">
        <f>condition3etape122!C3-3</f>
        <v>2</v>
      </c>
      <c r="D3" s="32">
        <f>condition3etape122!D3-3</f>
        <v>-1</v>
      </c>
      <c r="E3" s="32">
        <f>condition3etape122!E3-3</f>
        <v>4</v>
      </c>
      <c r="F3" s="32">
        <f>condition3etape122!F3-3</f>
        <v>8</v>
      </c>
      <c r="G3" s="32">
        <f>condition3etape122!G3-3</f>
        <v>13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condition3etape122!B4-3</f>
        <v>4</v>
      </c>
      <c r="C4" s="32">
        <f>condition3etape122!C4-3</f>
        <v>0</v>
      </c>
      <c r="D4" s="32">
        <f>condition3etape122!D4-3</f>
        <v>7</v>
      </c>
      <c r="E4" s="32">
        <f>condition3etape122!E4-3</f>
        <v>-1</v>
      </c>
      <c r="F4" s="32">
        <f>condition3etape122!F4-3</f>
        <v>5</v>
      </c>
      <c r="G4" s="32">
        <f>condition3etape122!G4-3</f>
        <v>13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condition3etape122!B5-3</f>
        <v>7</v>
      </c>
      <c r="C5" s="32">
        <f>condition3etape122!C5-3</f>
        <v>13</v>
      </c>
      <c r="D5" s="32">
        <f>condition3etape122!D5-3</f>
        <v>-2</v>
      </c>
      <c r="E5" s="32">
        <f>condition3etape122!E5-3</f>
        <v>9</v>
      </c>
      <c r="F5" s="32">
        <f>condition3etape122!F5-3</f>
        <v>11</v>
      </c>
      <c r="G5" s="32">
        <f>condition3etape122!G5-3</f>
        <v>15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condition3etape122!B6-3</f>
        <v>-1</v>
      </c>
      <c r="C6" s="32">
        <f>condition3etape122!C6-3</f>
        <v>2</v>
      </c>
      <c r="D6" s="32">
        <f>condition3etape122!D6-3</f>
        <v>9</v>
      </c>
      <c r="E6" s="32">
        <f>condition3etape122!E6-3</f>
        <v>4</v>
      </c>
      <c r="F6" s="32">
        <f>condition3etape122!F6-3</f>
        <v>6</v>
      </c>
      <c r="G6" s="32">
        <f>condition3etape122!G6-3</f>
        <v>13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condition3etape122!B7-3</f>
        <v>0</v>
      </c>
      <c r="C7" s="32">
        <f>condition3etape122!C7-3</f>
        <v>4</v>
      </c>
      <c r="D7" s="32">
        <f>condition3etape122!D7-3</f>
        <v>7</v>
      </c>
      <c r="E7" s="32">
        <f>condition3etape122!E7-3</f>
        <v>1</v>
      </c>
      <c r="F7" s="32">
        <f>condition3etape122!F7-3</f>
        <v>9</v>
      </c>
      <c r="G7" s="32">
        <f>condition3etape122!G7-3</f>
        <v>10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condition3etape122!B8-3</f>
        <v>0</v>
      </c>
      <c r="C8" s="32">
        <f>condition3etape122!C8-3</f>
        <v>-1</v>
      </c>
      <c r="D8" s="32">
        <f>condition3etape122!D8-3</f>
        <v>2</v>
      </c>
      <c r="E8" s="32">
        <f>condition3etape122!E8-3</f>
        <v>8</v>
      </c>
      <c r="F8" s="32">
        <f>condition3etape122!F8-3</f>
        <v>13</v>
      </c>
      <c r="G8" s="32">
        <f>condition3etape122!G8-3</f>
        <v>9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condition3etape122!B9-3</f>
        <v>5</v>
      </c>
      <c r="C9" s="32">
        <f>condition3etape122!C9-3</f>
        <v>11</v>
      </c>
      <c r="D9" s="32">
        <f>condition3etape122!D9-3</f>
        <v>1</v>
      </c>
      <c r="E9" s="32">
        <f>condition3etape122!E9-3</f>
        <v>14</v>
      </c>
      <c r="F9" s="32">
        <f>condition3etape122!F9-3</f>
        <v>9</v>
      </c>
      <c r="G9" s="32">
        <f>condition3etape122!G9-3</f>
        <v>3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condition3etape122!B10-3</f>
        <v>10</v>
      </c>
      <c r="C10" s="32">
        <f>condition3etape122!C10-3</f>
        <v>12</v>
      </c>
      <c r="D10" s="32">
        <f>condition3etape122!D10-3</f>
        <v>0</v>
      </c>
      <c r="E10" s="32">
        <f>condition3etape122!E10-3</f>
        <v>2</v>
      </c>
      <c r="F10" s="32">
        <f>condition3etape122!F10-3</f>
        <v>7</v>
      </c>
      <c r="G10" s="32">
        <f>condition3etape122!G10-3</f>
        <v>3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condition3etape122!B11-3</f>
        <v>15</v>
      </c>
      <c r="C11" s="32">
        <f>condition3etape122!C11-3</f>
        <v>6</v>
      </c>
      <c r="D11" s="32">
        <f>condition3etape122!D11-3</f>
        <v>9</v>
      </c>
      <c r="E11" s="32">
        <f>condition3etape122!E11-3</f>
        <v>4</v>
      </c>
      <c r="F11" s="32">
        <f>condition3etape122!F11-3</f>
        <v>13</v>
      </c>
      <c r="G11" s="32">
        <f>condition3etape122!G11-3</f>
        <v>8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condition3etape122!B12-3</f>
        <v>10</v>
      </c>
      <c r="C12" s="32">
        <f>condition3etape122!C12-3</f>
        <v>11</v>
      </c>
      <c r="D12" s="32">
        <f>condition3etape122!D12-3</f>
        <v>0</v>
      </c>
      <c r="E12" s="32">
        <f>condition3etape122!E12-3</f>
        <v>6</v>
      </c>
      <c r="F12" s="32">
        <f>condition3etape122!F12-3</f>
        <v>-1</v>
      </c>
      <c r="G12" s="32">
        <f>condition3etape122!G12-3</f>
        <v>3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condition3etape122!B13-3</f>
        <v>5</v>
      </c>
      <c r="C13" s="32">
        <f>condition3etape122!C13-3</f>
        <v>9</v>
      </c>
      <c r="D13" s="32">
        <f>condition3etape122!D13-3</f>
        <v>6</v>
      </c>
      <c r="E13" s="32">
        <f>condition3etape122!E13-3</f>
        <v>1</v>
      </c>
      <c r="F13" s="32">
        <f>condition3etape122!F13-3</f>
        <v>-2</v>
      </c>
      <c r="G13" s="32">
        <f>condition3etape122!G13-3</f>
        <v>14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condition3etape122!B14-3</f>
        <v>4</v>
      </c>
      <c r="C14" s="32">
        <f>condition3etape122!C14-3</f>
        <v>11</v>
      </c>
      <c r="D14" s="32">
        <f>condition3etape122!D14-3</f>
        <v>10</v>
      </c>
      <c r="E14" s="32">
        <f>condition3etape122!E14-3</f>
        <v>7</v>
      </c>
      <c r="F14" s="32">
        <f>condition3etape122!F14-3</f>
        <v>0</v>
      </c>
      <c r="G14" s="32">
        <f>condition3etape122!G14-3</f>
        <v>-2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condition3etape122!B15-3</f>
        <v>4</v>
      </c>
      <c r="C15" s="32">
        <f>condition3etape122!C15-3</f>
        <v>11</v>
      </c>
      <c r="D15" s="32">
        <f>condition3etape122!D15-3</f>
        <v>13</v>
      </c>
      <c r="E15" s="32">
        <f>condition3etape122!E15-3</f>
        <v>1</v>
      </c>
      <c r="F15" s="32">
        <f>condition3etape122!F15-3</f>
        <v>14</v>
      </c>
      <c r="G15" s="32">
        <f>condition3etape122!G15-3</f>
        <v>3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condition3etape122!B16-3</f>
        <v>10</v>
      </c>
      <c r="C16" s="32">
        <f>condition3etape122!C16-3</f>
        <v>2</v>
      </c>
      <c r="D16" s="32">
        <f>condition3etape122!D16-3</f>
        <v>12</v>
      </c>
      <c r="E16" s="32">
        <f>condition3etape122!E16-3</f>
        <v>9</v>
      </c>
      <c r="F16" s="32">
        <f>condition3etape122!F16-3</f>
        <v>-2</v>
      </c>
      <c r="G16" s="32">
        <f>condition3etape122!G16-3</f>
        <v>7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condition3etape122!B17-3</f>
        <v>14</v>
      </c>
      <c r="C17" s="32">
        <f>condition3etape122!C17-3</f>
        <v>1</v>
      </c>
      <c r="D17" s="32">
        <f>condition3etape122!D17-3</f>
        <v>9</v>
      </c>
      <c r="E17" s="32">
        <f>condition3etape122!E17-3</f>
        <v>8</v>
      </c>
      <c r="F17" s="32">
        <f>condition3etape122!F17-3</f>
        <v>-1</v>
      </c>
      <c r="G17" s="32">
        <f>condition3etape122!G17-3</f>
        <v>13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condition3etape122!B18-3</f>
        <v>-1</v>
      </c>
      <c r="C18" s="32">
        <f>condition3etape122!C18-3</f>
        <v>12</v>
      </c>
      <c r="D18" s="32">
        <f>condition3etape122!D18-3</f>
        <v>10</v>
      </c>
      <c r="E18" s="32">
        <f>condition3etape122!E18-3</f>
        <v>2</v>
      </c>
      <c r="F18" s="32">
        <f>condition3etape122!F18-3</f>
        <v>13</v>
      </c>
      <c r="G18" s="32">
        <f>condition3etape122!G18-3</f>
        <v>8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condition3etape122!B19-3</f>
        <v>2</v>
      </c>
      <c r="C19" s="32">
        <f>condition3etape122!C19-3</f>
        <v>5</v>
      </c>
      <c r="D19" s="32">
        <f>condition3etape122!D19-3</f>
        <v>4</v>
      </c>
      <c r="E19" s="32">
        <f>condition3etape122!E19-3</f>
        <v>-1</v>
      </c>
      <c r="F19" s="32">
        <f>condition3etape122!F19-3</f>
        <v>7</v>
      </c>
      <c r="G19" s="32">
        <f>condition3etape122!G19-3</f>
        <v>0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condition3etape122!B20-3</f>
        <v>2</v>
      </c>
      <c r="C20" s="32">
        <f>condition3etape122!C20-3</f>
        <v>5</v>
      </c>
      <c r="D20" s="32">
        <f>condition3etape122!D20-3</f>
        <v>4</v>
      </c>
      <c r="E20" s="32">
        <f>condition3etape122!E20-3</f>
        <v>-1</v>
      </c>
      <c r="F20" s="32">
        <f>condition3etape122!F20-3</f>
        <v>7</v>
      </c>
      <c r="G20" s="32">
        <f>condition3etape122!G20-3</f>
        <v>0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condition3etape122!B21-3</f>
        <v>10</v>
      </c>
      <c r="C21" s="32">
        <f>condition3etape122!C21-3</f>
        <v>1</v>
      </c>
      <c r="D21" s="32">
        <f>condition3etape122!D21-3</f>
        <v>4</v>
      </c>
      <c r="E21" s="32">
        <f>condition3etape122!E21-3</f>
        <v>9</v>
      </c>
      <c r="F21" s="32">
        <f>condition3etape122!F21-3</f>
        <v>-2</v>
      </c>
      <c r="G21" s="32">
        <f>condition3etape122!G21-3</f>
        <v>7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condition3etape122!B22-3</f>
        <v>2</v>
      </c>
      <c r="C22" s="32">
        <f>condition3etape122!C22-3</f>
        <v>5</v>
      </c>
      <c r="D22" s="32">
        <f>condition3etape122!D22-3</f>
        <v>0</v>
      </c>
      <c r="E22" s="32">
        <f>condition3etape122!E22-3</f>
        <v>9</v>
      </c>
      <c r="F22" s="32">
        <f>condition3etape122!F22-3</f>
        <v>-2</v>
      </c>
      <c r="G22" s="32">
        <f>condition3etape122!G22-3</f>
        <v>7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condition3etape122!B23-3</f>
        <v>6</v>
      </c>
      <c r="C23" s="32">
        <f>condition3etape122!C23-3</f>
        <v>11</v>
      </c>
      <c r="D23" s="32">
        <f>condition3etape122!D23-3</f>
        <v>5</v>
      </c>
      <c r="E23" s="32">
        <f>condition3etape122!E23-3</f>
        <v>2</v>
      </c>
      <c r="F23" s="32">
        <f>condition3etape122!F23-3</f>
        <v>-2</v>
      </c>
      <c r="G23" s="32">
        <f>condition3etape122!G23-3</f>
        <v>7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condition3etape122!B24-3</f>
        <v>5</v>
      </c>
      <c r="C24" s="32">
        <f>condition3etape122!C24-3</f>
        <v>10</v>
      </c>
      <c r="D24" s="32">
        <f>condition3etape122!D24-3</f>
        <v>2</v>
      </c>
      <c r="E24" s="32">
        <f>condition3etape122!E24-3</f>
        <v>12</v>
      </c>
      <c r="F24" s="32">
        <f>condition3etape122!F24-3</f>
        <v>-2</v>
      </c>
      <c r="G24" s="32">
        <f>condition3etape122!G24-3</f>
        <v>7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condition3etape122!B25-3</f>
        <v>10</v>
      </c>
      <c r="C25" s="32">
        <f>condition3etape122!C25-3</f>
        <v>5</v>
      </c>
      <c r="D25" s="32">
        <f>condition3etape122!D25-3</f>
        <v>12</v>
      </c>
      <c r="E25" s="32">
        <f>condition3etape122!E25-3</f>
        <v>11</v>
      </c>
      <c r="F25" s="32">
        <f>condition3etape122!F25-3</f>
        <v>-2</v>
      </c>
      <c r="G25" s="32">
        <f>condition3etape122!G25-3</f>
        <v>7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condition3etape122!B26-3</f>
        <v>3</v>
      </c>
      <c r="C26" s="32">
        <f>condition3etape122!C26-3</f>
        <v>12</v>
      </c>
      <c r="D26" s="32">
        <f>condition3etape122!D26-3</f>
        <v>0</v>
      </c>
      <c r="E26" s="32">
        <f>condition3etape122!E26-3</f>
        <v>2</v>
      </c>
      <c r="F26" s="32">
        <f>condition3etape122!F26-3</f>
        <v>-2</v>
      </c>
      <c r="G26" s="32">
        <f>condition3etape122!G26-3</f>
        <v>7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condition3etape122!B27-3</f>
        <v>5</v>
      </c>
      <c r="C27" s="32">
        <f>condition3etape122!C27-3</f>
        <v>1</v>
      </c>
      <c r="D27" s="32">
        <f>condition3etape122!D27-3</f>
        <v>9</v>
      </c>
      <c r="E27" s="32">
        <f>condition3etape122!E27-3</f>
        <v>14</v>
      </c>
      <c r="F27" s="32">
        <f>condition3etape122!F27-3</f>
        <v>-1</v>
      </c>
      <c r="G27" s="32">
        <f>condition3etape122!G27-3</f>
        <v>0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condition3etape122!B28-3</f>
        <v>10</v>
      </c>
      <c r="C28" s="32">
        <f>condition3etape122!C28-3</f>
        <v>9</v>
      </c>
      <c r="D28" s="32">
        <f>condition3etape122!D28-3</f>
        <v>11</v>
      </c>
      <c r="E28" s="32">
        <f>condition3etape122!E28-3</f>
        <v>6</v>
      </c>
      <c r="F28" s="32">
        <f>condition3etape122!F28-3</f>
        <v>-2</v>
      </c>
      <c r="G28" s="32">
        <f>condition3etape122!G28-3</f>
        <v>7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condition3etape122!B29-3</f>
        <v>10</v>
      </c>
      <c r="C29" s="32">
        <f>condition3etape122!C29-3</f>
        <v>5</v>
      </c>
      <c r="D29" s="32">
        <f>condition3etape122!D29-3</f>
        <v>11</v>
      </c>
      <c r="E29" s="32">
        <f>condition3etape122!E29-3</f>
        <v>1</v>
      </c>
      <c r="F29" s="32">
        <f>condition3etape122!F29-3</f>
        <v>13</v>
      </c>
      <c r="G29" s="32">
        <f>condition3etape122!G29-3</f>
        <v>0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condition3etape122!B30-3</f>
        <v>10</v>
      </c>
      <c r="C30" s="32">
        <f>condition3etape122!C30-3</f>
        <v>-2</v>
      </c>
      <c r="D30" s="32">
        <f>condition3etape122!D30-3</f>
        <v>11</v>
      </c>
      <c r="E30" s="32">
        <f>condition3etape122!E30-3</f>
        <v>12</v>
      </c>
      <c r="F30" s="32">
        <f>condition3etape122!F30-3</f>
        <v>-1</v>
      </c>
      <c r="G30" s="32">
        <f>condition3etape122!G30-3</f>
        <v>9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condition3etape122!B31-3</f>
        <v>5</v>
      </c>
      <c r="C31" s="32">
        <f>condition3etape122!C31-3</f>
        <v>4</v>
      </c>
      <c r="D31" s="32">
        <f>condition3etape122!D31-3</f>
        <v>14</v>
      </c>
      <c r="E31" s="32">
        <f>condition3etape122!E31-3</f>
        <v>1</v>
      </c>
      <c r="F31" s="32">
        <f>condition3etape122!F31-3</f>
        <v>13</v>
      </c>
      <c r="G31" s="32">
        <f>condition3etape122!G31-3</f>
        <v>9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condition3etape122!B32-3</f>
        <v>12</v>
      </c>
      <c r="C32" s="32">
        <f>condition3etape122!C32-3</f>
        <v>10</v>
      </c>
      <c r="D32" s="32">
        <f>condition3etape122!D32-3</f>
        <v>14</v>
      </c>
      <c r="E32" s="32">
        <f>condition3etape122!E32-3</f>
        <v>-2</v>
      </c>
      <c r="F32" s="32">
        <f>condition3etape122!F32-3</f>
        <v>-1</v>
      </c>
      <c r="G32" s="32">
        <f>condition3etape122!G32-3</f>
        <v>13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condition3etape122!B33-3</f>
        <v>7</v>
      </c>
      <c r="C33" s="32">
        <f>condition3etape122!C33-3</f>
        <v>14</v>
      </c>
      <c r="D33" s="32">
        <f>condition3etape122!D33-3</f>
        <v>12</v>
      </c>
      <c r="E33" s="32">
        <f>condition3etape122!E33-3</f>
        <v>2</v>
      </c>
      <c r="F33" s="32">
        <f>condition3etape122!F33-3</f>
        <v>8</v>
      </c>
      <c r="G33" s="32">
        <f>condition3etape122!G33-3</f>
        <v>13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condition3etape122!B34-3</f>
        <v>14</v>
      </c>
      <c r="C34" s="32">
        <f>condition3etape122!C34-3</f>
        <v>10</v>
      </c>
      <c r="D34" s="32">
        <f>condition3etape122!D34-3</f>
        <v>5</v>
      </c>
      <c r="E34" s="32">
        <f>condition3etape122!E34-3</f>
        <v>9</v>
      </c>
      <c r="F34" s="32">
        <f>condition3etape122!F34-3</f>
        <v>6</v>
      </c>
      <c r="G34" s="32">
        <f>condition3etape122!G34-3</f>
        <v>13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condition3etape122!B35-3</f>
        <v>5</v>
      </c>
      <c r="C35" s="32">
        <f>condition3etape122!C35-3</f>
        <v>2</v>
      </c>
      <c r="D35" s="32">
        <f>condition3etape122!D35-3</f>
        <v>11</v>
      </c>
      <c r="E35" s="32">
        <f>condition3etape122!E35-3</f>
        <v>-2</v>
      </c>
      <c r="F35" s="32">
        <f>condition3etape122!F35-3</f>
        <v>4</v>
      </c>
      <c r="G35" s="32">
        <f>condition3etape122!G35-3</f>
        <v>13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condition3etape122!B36-3</f>
        <v>11</v>
      </c>
      <c r="C36" s="32">
        <f>condition3etape122!C36-3</f>
        <v>1</v>
      </c>
      <c r="D36" s="32">
        <f>condition3etape122!D36-3</f>
        <v>9</v>
      </c>
      <c r="E36" s="32">
        <f>condition3etape122!E36-3</f>
        <v>2</v>
      </c>
      <c r="F36" s="32">
        <f>condition3etape122!F36-3</f>
        <v>4</v>
      </c>
      <c r="G36" s="32">
        <f>condition3etape122!G36-3</f>
        <v>13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condition3etape122!B37-3</f>
        <v>2</v>
      </c>
      <c r="C37" s="32">
        <f>condition3etape122!C37-3</f>
        <v>1</v>
      </c>
      <c r="D37" s="32">
        <f>condition3etape122!D37-3</f>
        <v>0</v>
      </c>
      <c r="E37" s="32">
        <f>condition3etape122!E37-3</f>
        <v>14</v>
      </c>
      <c r="F37" s="32">
        <f>condition3etape122!F37-3</f>
        <v>-2</v>
      </c>
      <c r="G37" s="32">
        <f>condition3etape122!G37-3</f>
        <v>7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condition3etape122!B38-3</f>
        <v>10</v>
      </c>
      <c r="C38" s="32">
        <f>condition3etape122!C38-3</f>
        <v>5</v>
      </c>
      <c r="D38" s="32">
        <f>condition3etape122!D38-3</f>
        <v>1</v>
      </c>
      <c r="E38" s="32">
        <f>condition3etape122!E38-3</f>
        <v>9</v>
      </c>
      <c r="F38" s="32">
        <f>condition3etape122!F38-3</f>
        <v>-2</v>
      </c>
      <c r="G38" s="32">
        <f>condition3etape122!G38-3</f>
        <v>7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condition3etape122!B39-3</f>
        <v>5</v>
      </c>
      <c r="C39" s="32">
        <f>condition3etape122!C39-3</f>
        <v>10</v>
      </c>
      <c r="D39" s="32">
        <f>condition3etape122!D39-3</f>
        <v>4</v>
      </c>
      <c r="E39" s="32">
        <f>condition3etape122!E39-3</f>
        <v>9</v>
      </c>
      <c r="F39" s="32">
        <f>condition3etape122!F39-3</f>
        <v>-2</v>
      </c>
      <c r="G39" s="32">
        <f>condition3etape122!G39-3</f>
        <v>7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condition3etape122!B40-3</f>
        <v>5</v>
      </c>
      <c r="C40" s="32">
        <f>condition3etape122!C40-3</f>
        <v>12</v>
      </c>
      <c r="D40" s="32">
        <f>condition3etape122!D40-3</f>
        <v>0</v>
      </c>
      <c r="E40" s="32">
        <f>condition3etape122!E40-3</f>
        <v>9</v>
      </c>
      <c r="F40" s="32">
        <f>condition3etape122!F40-3</f>
        <v>-2</v>
      </c>
      <c r="G40" s="32">
        <f>condition3etape122!G40-3</f>
        <v>7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condition3etape122!B41-3</f>
        <v>0</v>
      </c>
      <c r="C41" s="32">
        <f>condition3etape122!C41-3</f>
        <v>4</v>
      </c>
      <c r="D41" s="32">
        <f>condition3etape122!D41-3</f>
        <v>14</v>
      </c>
      <c r="E41" s="32">
        <f>condition3etape122!E41-3</f>
        <v>9</v>
      </c>
      <c r="F41" s="32">
        <f>condition3etape122!F41-3</f>
        <v>-2</v>
      </c>
      <c r="G41" s="32">
        <f>condition3etape122!G41-3</f>
        <v>7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condition3etape122!B42-3</f>
        <v>12</v>
      </c>
      <c r="C42" s="32">
        <f>condition3etape122!C42-3</f>
        <v>10</v>
      </c>
      <c r="D42" s="32">
        <f>condition3etape122!D42-3</f>
        <v>14</v>
      </c>
      <c r="E42" s="32">
        <f>condition3etape122!E42-3</f>
        <v>-2</v>
      </c>
      <c r="F42" s="32">
        <f>condition3etape122!F42-3</f>
        <v>-1</v>
      </c>
      <c r="G42" s="32">
        <f>condition3etape122!G42-3</f>
        <v>13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condition3etape122!B43-3</f>
        <v>0</v>
      </c>
      <c r="C43" s="32">
        <f>condition3etape122!C43-3</f>
        <v>10</v>
      </c>
      <c r="D43" s="32">
        <f>condition3etape122!D43-3</f>
        <v>12</v>
      </c>
      <c r="E43" s="32">
        <f>condition3etape122!E43-3</f>
        <v>-2</v>
      </c>
      <c r="F43" s="32">
        <f>condition3etape122!F43-3</f>
        <v>4</v>
      </c>
      <c r="G43" s="32">
        <f>condition3etape122!G43-3</f>
        <v>13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condition3etape122!B44-3</f>
        <v>9</v>
      </c>
      <c r="C44" s="32">
        <f>condition3etape122!C44-3</f>
        <v>0</v>
      </c>
      <c r="D44" s="32">
        <f>condition3etape122!D44-3</f>
        <v>13</v>
      </c>
      <c r="E44" s="32">
        <f>condition3etape122!E44-3</f>
        <v>12</v>
      </c>
      <c r="F44" s="32">
        <f>condition3etape122!F44-3</f>
        <v>6</v>
      </c>
      <c r="G44" s="32">
        <f>condition3etape122!G44-3</f>
        <v>7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condition3etape122!B45-3</f>
        <v>1</v>
      </c>
      <c r="C45" s="32">
        <f>condition3etape122!C45-3</f>
        <v>6</v>
      </c>
      <c r="D45" s="32">
        <f>condition3etape122!D45-3</f>
        <v>10</v>
      </c>
      <c r="E45" s="32">
        <f>condition3etape122!E45-3</f>
        <v>9</v>
      </c>
      <c r="F45" s="32">
        <f>condition3etape122!F45-3</f>
        <v>4</v>
      </c>
      <c r="G45" s="32">
        <f>condition3etape122!G45-3</f>
        <v>13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condition3etape122!B46-3</f>
        <v>11</v>
      </c>
      <c r="C46" s="32">
        <f>condition3etape122!C46-3</f>
        <v>4</v>
      </c>
      <c r="D46" s="32">
        <f>condition3etape122!D46-3</f>
        <v>2</v>
      </c>
      <c r="E46" s="32">
        <f>condition3etape122!E46-3</f>
        <v>9</v>
      </c>
      <c r="F46" s="32">
        <f>condition3etape122!F46-3</f>
        <v>-1</v>
      </c>
      <c r="G46" s="32">
        <f>condition3etape122!G46-3</f>
        <v>13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condition3etape122!B47-3</f>
        <v>10</v>
      </c>
      <c r="C47" s="32">
        <f>condition3etape122!C47-3</f>
        <v>5</v>
      </c>
      <c r="D47" s="32">
        <f>condition3etape122!D47-3</f>
        <v>12</v>
      </c>
      <c r="E47" s="32">
        <f>condition3etape122!E47-3</f>
        <v>0</v>
      </c>
      <c r="F47" s="32">
        <f>condition3etape122!F47-3</f>
        <v>13</v>
      </c>
      <c r="G47" s="32">
        <f>condition3etape122!G47-3</f>
        <v>8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condition3etape122!B48-3</f>
        <v>1</v>
      </c>
      <c r="C48" s="32">
        <f>condition3etape122!C48-3</f>
        <v>12</v>
      </c>
      <c r="D48" s="32">
        <f>condition3etape122!D48-3</f>
        <v>5</v>
      </c>
      <c r="E48" s="32">
        <f>condition3etape122!E48-3</f>
        <v>0</v>
      </c>
      <c r="F48" s="32">
        <f>condition3etape122!F48-3</f>
        <v>13</v>
      </c>
      <c r="G48" s="32">
        <f>condition3etape122!G48-3</f>
        <v>8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condition3etape122!B49-3</f>
        <v>5</v>
      </c>
      <c r="C49" s="32">
        <f>condition3etape122!C49-3</f>
        <v>12</v>
      </c>
      <c r="D49" s="32">
        <f>condition3etape122!D49-3</f>
        <v>1</v>
      </c>
      <c r="E49" s="32">
        <f>condition3etape122!E49-3</f>
        <v>14</v>
      </c>
      <c r="F49" s="32">
        <f>condition3etape122!F49-3</f>
        <v>13</v>
      </c>
      <c r="G49" s="32">
        <f>condition3etape122!G49-3</f>
        <v>8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condition3etape122!B50-3</f>
        <v>10</v>
      </c>
      <c r="C50" s="32">
        <f>condition3etape122!C50-3</f>
        <v>12</v>
      </c>
      <c r="D50" s="32">
        <f>condition3etape122!D50-3</f>
        <v>0</v>
      </c>
      <c r="E50" s="32">
        <f>condition3etape122!E50-3</f>
        <v>14</v>
      </c>
      <c r="F50" s="32">
        <f>condition3etape122!F50-3</f>
        <v>13</v>
      </c>
      <c r="G50" s="32">
        <f>condition3etape122!G50-3</f>
        <v>8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condition3etape122!B51-3</f>
        <v>10</v>
      </c>
      <c r="C51" s="32">
        <f>condition3etape122!C51-3</f>
        <v>0</v>
      </c>
      <c r="D51" s="32">
        <f>condition3etape122!D51-3</f>
        <v>2</v>
      </c>
      <c r="E51" s="32">
        <f>condition3etape122!E51-3</f>
        <v>9</v>
      </c>
      <c r="F51" s="32">
        <f>condition3etape122!F51-3</f>
        <v>13</v>
      </c>
      <c r="G51" s="32">
        <f>condition3etape122!G51-3</f>
        <v>8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condition3etape122!B52-3</f>
        <v>1</v>
      </c>
      <c r="C52" s="32">
        <f>condition3etape122!C52-3</f>
        <v>2</v>
      </c>
      <c r="D52" s="32">
        <f>condition3etape122!D52-3</f>
        <v>8</v>
      </c>
      <c r="E52" s="32">
        <f>condition3etape122!E52-3</f>
        <v>10</v>
      </c>
      <c r="F52" s="32">
        <f>condition3etape122!F52-3</f>
        <v>11</v>
      </c>
      <c r="G52" s="32">
        <f>condition3etape122!G52-3</f>
        <v>14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condition3etape122!B53-3</f>
        <v>1</v>
      </c>
      <c r="C53" s="32">
        <f>condition3etape122!C53-3</f>
        <v>10</v>
      </c>
      <c r="D53" s="32">
        <f>condition3etape122!D53-3</f>
        <v>0</v>
      </c>
      <c r="E53" s="32">
        <f>condition3etape122!E53-3</f>
        <v>9</v>
      </c>
      <c r="F53" s="32">
        <f>condition3etape122!F53-3</f>
        <v>6</v>
      </c>
      <c r="G53" s="32">
        <f>condition3etape122!G53-3</f>
        <v>14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condition3etape122!B54-3</f>
        <v>1</v>
      </c>
      <c r="C54" s="32">
        <f>condition3etape122!C54-3</f>
        <v>3</v>
      </c>
      <c r="D54" s="32">
        <f>condition3etape122!D54-3</f>
        <v>11</v>
      </c>
      <c r="E54" s="32">
        <f>condition3etape122!E54-3</f>
        <v>-2</v>
      </c>
      <c r="F54" s="32">
        <f>condition3etape122!F54-3</f>
        <v>9</v>
      </c>
      <c r="G54" s="32">
        <f>condition3etape122!G54-3</f>
        <v>15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condition3etape122!B55-3</f>
        <v>-1</v>
      </c>
      <c r="C55" s="32">
        <f>condition3etape122!C55-3</f>
        <v>0</v>
      </c>
      <c r="D55" s="32">
        <f>condition3etape122!D55-3</f>
        <v>1</v>
      </c>
      <c r="E55" s="32">
        <f>condition3etape122!E55-3</f>
        <v>4</v>
      </c>
      <c r="F55" s="32">
        <f>condition3etape122!F55-3</f>
        <v>12</v>
      </c>
      <c r="G55" s="32">
        <f>condition3etape122!G55-3</f>
        <v>2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condition3etape122!B56-3</f>
        <v>0</v>
      </c>
      <c r="C56" s="32">
        <f>condition3etape122!C56-3</f>
        <v>1</v>
      </c>
      <c r="D56" s="32">
        <f>condition3etape122!D56-3</f>
        <v>5</v>
      </c>
      <c r="E56" s="32">
        <f>condition3etape122!E56-3</f>
        <v>12</v>
      </c>
      <c r="F56" s="32">
        <f>condition3etape122!F56-3</f>
        <v>7</v>
      </c>
      <c r="G56" s="32">
        <f>condition3etape122!G56-3</f>
        <v>15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condition3etape122!B57-3</f>
        <v>3</v>
      </c>
      <c r="C57" s="32">
        <f>condition3etape122!C57-3</f>
        <v>6</v>
      </c>
      <c r="D57" s="32">
        <f>condition3etape122!D57-3</f>
        <v>-1</v>
      </c>
      <c r="E57" s="32">
        <f>condition3etape122!E57-3</f>
        <v>11</v>
      </c>
      <c r="F57" s="32">
        <f>condition3etape122!F57-3</f>
        <v>12</v>
      </c>
      <c r="G57" s="32">
        <f>condition3etape122!G57-3</f>
        <v>14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condition3etape122!B58-3</f>
        <v>1</v>
      </c>
      <c r="C58" s="32">
        <f>condition3etape122!C58-3</f>
        <v>4</v>
      </c>
      <c r="D58" s="32">
        <f>condition3etape122!D58-3</f>
        <v>-2</v>
      </c>
      <c r="E58" s="32">
        <f>condition3etape122!E58-3</f>
        <v>10</v>
      </c>
      <c r="F58" s="32">
        <f>condition3etape122!F58-3</f>
        <v>6</v>
      </c>
      <c r="G58" s="32">
        <f>condition3etape122!G58-3</f>
        <v>12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condition3etape122!B59-3</f>
        <v>10</v>
      </c>
      <c r="C59" s="32">
        <f>condition3etape122!C59-3</f>
        <v>12</v>
      </c>
      <c r="D59" s="32">
        <f>condition3etape122!D59-3</f>
        <v>0</v>
      </c>
      <c r="E59" s="32">
        <f>condition3etape122!E59-3</f>
        <v>7</v>
      </c>
      <c r="F59" s="32">
        <f>condition3etape122!F59-3</f>
        <v>-2</v>
      </c>
      <c r="G59" s="32">
        <f>condition3etape122!G59-3</f>
        <v>8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condition3etape122!B60-3</f>
        <v>4</v>
      </c>
      <c r="C60" s="32">
        <f>condition3etape122!C60-3</f>
        <v>11</v>
      </c>
      <c r="D60" s="32">
        <f>condition3etape122!D60-3</f>
        <v>9</v>
      </c>
      <c r="E60" s="32">
        <f>condition3etape122!E60-3</f>
        <v>-1</v>
      </c>
      <c r="F60" s="32">
        <f>condition3etape122!F60-3</f>
        <v>-2</v>
      </c>
      <c r="G60" s="32">
        <f>condition3etape122!G60-3</f>
        <v>15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condition3etape122!B61-3</f>
        <v>0</v>
      </c>
      <c r="C61" s="32">
        <f>condition3etape122!C61-3</f>
        <v>12</v>
      </c>
      <c r="D61" s="32">
        <f>condition3etape122!D61-3</f>
        <v>7</v>
      </c>
      <c r="E61" s="32">
        <f>condition3etape122!E61-3</f>
        <v>10</v>
      </c>
      <c r="F61" s="32">
        <f>condition3etape122!F61-3</f>
        <v>14</v>
      </c>
      <c r="G61" s="32">
        <f>condition3etape122!G61-3</f>
        <v>1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condition3etape122!B62-3</f>
        <v>5</v>
      </c>
      <c r="C62" s="32">
        <f>condition3etape122!C62-3</f>
        <v>12</v>
      </c>
      <c r="D62" s="32">
        <f>condition3etape122!D62-3</f>
        <v>2</v>
      </c>
      <c r="E62" s="32">
        <f>condition3etape122!E62-3</f>
        <v>9</v>
      </c>
      <c r="F62" s="32">
        <f>condition3etape122!F62-3</f>
        <v>-2</v>
      </c>
      <c r="G62" s="32">
        <f>condition3etape122!G62-3</f>
        <v>8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condition3etape122!B63-3</f>
        <v>10</v>
      </c>
      <c r="C63" s="32">
        <f>condition3etape122!C63-3</f>
        <v>4</v>
      </c>
      <c r="D63" s="32">
        <f>condition3etape122!D63-3</f>
        <v>2</v>
      </c>
      <c r="E63" s="32">
        <f>condition3etape122!E63-3</f>
        <v>0</v>
      </c>
      <c r="F63" s="32">
        <f>condition3etape122!F63-3</f>
        <v>3</v>
      </c>
      <c r="G63" s="32">
        <f>condition3etape122!G63-3</f>
        <v>8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condition3etape122!B64-3</f>
        <v>5</v>
      </c>
      <c r="C64" s="32">
        <f>condition3etape122!C64-3</f>
        <v>14</v>
      </c>
      <c r="D64" s="32">
        <f>condition3etape122!D64-3</f>
        <v>13</v>
      </c>
      <c r="E64" s="32">
        <f>condition3etape122!E64-3</f>
        <v>1</v>
      </c>
      <c r="F64" s="32">
        <f>condition3etape122!F64-3</f>
        <v>-1</v>
      </c>
      <c r="G64" s="32">
        <f>condition3etape122!G64-3</f>
        <v>3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condition3etape122!B65-3</f>
        <v>5</v>
      </c>
      <c r="C65" s="32">
        <f>condition3etape122!C65-3</f>
        <v>10</v>
      </c>
      <c r="D65" s="32">
        <f>condition3etape122!D65-3</f>
        <v>6</v>
      </c>
      <c r="E65" s="32">
        <f>condition3etape122!E65-3</f>
        <v>7</v>
      </c>
      <c r="F65" s="32">
        <f>condition3etape122!F65-3</f>
        <v>-1</v>
      </c>
      <c r="G65" s="32">
        <f>condition3etape122!G65-3</f>
        <v>8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condition3etape122!B66-3</f>
        <v>5</v>
      </c>
      <c r="C66" s="32">
        <f>condition3etape122!C66-3</f>
        <v>4</v>
      </c>
      <c r="D66" s="32">
        <f>condition3etape122!D66-3</f>
        <v>14</v>
      </c>
      <c r="E66" s="32">
        <f>condition3etape122!E66-3</f>
        <v>6</v>
      </c>
      <c r="F66" s="32">
        <f>condition3etape122!F66-3</f>
        <v>13</v>
      </c>
      <c r="G66" s="32">
        <f>condition3etape122!G66-3</f>
        <v>-1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condition3etape122!B67-3</f>
        <v>5</v>
      </c>
      <c r="C67" s="32">
        <f>condition3etape122!C67-3</f>
        <v>12</v>
      </c>
      <c r="D67" s="32">
        <f>condition3etape122!D67-3</f>
        <v>10</v>
      </c>
      <c r="E67" s="32">
        <f>condition3etape122!E67-3</f>
        <v>6</v>
      </c>
      <c r="F67" s="32">
        <f>condition3etape122!F67-3</f>
        <v>0</v>
      </c>
      <c r="G67" s="32">
        <f>condition3etape122!G67-3</f>
        <v>3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condition3etape122!B68-3</f>
        <v>14</v>
      </c>
      <c r="C68" s="32">
        <f>condition3etape122!C68-3</f>
        <v>11</v>
      </c>
      <c r="D68" s="32">
        <f>condition3etape122!D68-3</f>
        <v>4</v>
      </c>
      <c r="E68" s="32">
        <f>condition3etape122!E68-3</f>
        <v>0</v>
      </c>
      <c r="F68" s="32">
        <f>condition3etape122!F68-3</f>
        <v>-2</v>
      </c>
      <c r="G68" s="32">
        <f>condition3etape122!G68-3</f>
        <v>9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condition3etape122!B69-3</f>
        <v>11</v>
      </c>
      <c r="C69" s="32">
        <f>condition3etape122!C69-3</f>
        <v>6</v>
      </c>
      <c r="D69" s="32">
        <f>condition3etape122!D69-3</f>
        <v>1</v>
      </c>
      <c r="E69" s="32">
        <f>condition3etape122!E69-3</f>
        <v>13</v>
      </c>
      <c r="F69" s="32">
        <f>condition3etape122!F69-3</f>
        <v>8</v>
      </c>
      <c r="G69" s="32">
        <f>condition3etape122!G69-3</f>
        <v>3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condition3etape122!B70-3</f>
        <v>11</v>
      </c>
      <c r="C70" s="32">
        <f>condition3etape122!C70-3</f>
        <v>6</v>
      </c>
      <c r="D70" s="32">
        <f>condition3etape122!D70-3</f>
        <v>1</v>
      </c>
      <c r="E70" s="32">
        <f>condition3etape122!E70-3</f>
        <v>13</v>
      </c>
      <c r="F70" s="32">
        <f>condition3etape122!F70-3</f>
        <v>8</v>
      </c>
      <c r="G70" s="32">
        <f>condition3etape122!G70-3</f>
        <v>3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condition3etape122!B71-3</f>
        <v>5</v>
      </c>
      <c r="C71" s="32">
        <f>condition3etape122!C71-3</f>
        <v>12</v>
      </c>
      <c r="D71" s="32">
        <f>condition3etape122!D71-3</f>
        <v>0</v>
      </c>
      <c r="E71" s="32">
        <f>condition3etape122!E71-3</f>
        <v>6</v>
      </c>
      <c r="F71" s="32">
        <f>condition3etape122!F71-3</f>
        <v>3</v>
      </c>
      <c r="G71" s="32">
        <f>condition3etape122!G71-3</f>
        <v>15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condition3etape122!B72-3</f>
        <v>4</v>
      </c>
      <c r="C72" s="32">
        <f>condition3etape122!C72-3</f>
        <v>14</v>
      </c>
      <c r="D72" s="32">
        <f>condition3etape122!D72-3</f>
        <v>1</v>
      </c>
      <c r="E72" s="32">
        <f>condition3etape122!E72-3</f>
        <v>6</v>
      </c>
      <c r="F72" s="32">
        <f>condition3etape122!F72-3</f>
        <v>13</v>
      </c>
      <c r="G72" s="32">
        <f>condition3etape122!G72-3</f>
        <v>-1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condition3etape122!B73-3</f>
        <v>12</v>
      </c>
      <c r="C73" s="32">
        <f>condition3etape122!C73-3</f>
        <v>10</v>
      </c>
      <c r="D73" s="32">
        <f>condition3etape122!D73-3</f>
        <v>14</v>
      </c>
      <c r="E73" s="32">
        <f>condition3etape122!E73-3</f>
        <v>9</v>
      </c>
      <c r="F73" s="32">
        <f>condition3etape122!F73-3</f>
        <v>13</v>
      </c>
      <c r="G73" s="32">
        <f>condition3etape122!G73-3</f>
        <v>-1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condition3etape122!B74-3</f>
        <v>14</v>
      </c>
      <c r="C74" s="32">
        <f>condition3etape122!C74-3</f>
        <v>1</v>
      </c>
      <c r="D74" s="32">
        <f>condition3etape122!D74-3</f>
        <v>11</v>
      </c>
      <c r="E74" s="32">
        <f>condition3etape122!E74-3</f>
        <v>6</v>
      </c>
      <c r="F74" s="32">
        <f>condition3etape122!F74-3</f>
        <v>13</v>
      </c>
      <c r="G74" s="32">
        <f>condition3etape122!G74-3</f>
        <v>-1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condition3etape122!B75-3</f>
        <v>4</v>
      </c>
      <c r="C75" s="32">
        <f>condition3etape122!C75-3</f>
        <v>14</v>
      </c>
      <c r="D75" s="32">
        <f>condition3etape122!D75-3</f>
        <v>1</v>
      </c>
      <c r="E75" s="32">
        <f>condition3etape122!E75-3</f>
        <v>0</v>
      </c>
      <c r="F75" s="32">
        <f>condition3etape122!F75-3</f>
        <v>13</v>
      </c>
      <c r="G75" s="32">
        <f>condition3etape122!G75-3</f>
        <v>-1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condition3etape122!B76-3</f>
        <v>10</v>
      </c>
      <c r="C76" s="32">
        <f>condition3etape122!C76-3</f>
        <v>4</v>
      </c>
      <c r="D76" s="32">
        <f>condition3etape122!D76-3</f>
        <v>14</v>
      </c>
      <c r="E76" s="32">
        <f>condition3etape122!E76-3</f>
        <v>9</v>
      </c>
      <c r="F76" s="32">
        <f>condition3etape122!F76-3</f>
        <v>13</v>
      </c>
      <c r="G76" s="32">
        <f>condition3etape122!G76-3</f>
        <v>-1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condition3etape122!B77-3</f>
        <v>10</v>
      </c>
      <c r="C77" s="32">
        <f>condition3etape122!C77-3</f>
        <v>2</v>
      </c>
      <c r="D77" s="32">
        <f>condition3etape122!D77-3</f>
        <v>12</v>
      </c>
      <c r="E77" s="32">
        <f>condition3etape122!E77-3</f>
        <v>4</v>
      </c>
      <c r="F77" s="32">
        <f>condition3etape122!F77-3</f>
        <v>7</v>
      </c>
      <c r="G77" s="32">
        <f>condition3etape122!G77-3</f>
        <v>3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condition3etape122!B78-3</f>
        <v>5</v>
      </c>
      <c r="C78" s="32">
        <f>condition3etape122!C78-3</f>
        <v>8</v>
      </c>
      <c r="D78" s="32">
        <f>condition3etape122!D78-3</f>
        <v>12</v>
      </c>
      <c r="E78" s="32">
        <f>condition3etape122!E78-3</f>
        <v>14</v>
      </c>
      <c r="F78" s="32">
        <f>condition3etape122!F78-3</f>
        <v>-1</v>
      </c>
      <c r="G78" s="32">
        <f>condition3etape122!G78-3</f>
        <v>3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condition3etape122!B79-3</f>
        <v>4</v>
      </c>
      <c r="C79" s="32">
        <f>condition3etape122!C79-3</f>
        <v>9</v>
      </c>
      <c r="D79" s="32">
        <f>condition3etape122!D79-3</f>
        <v>14</v>
      </c>
      <c r="E79" s="32">
        <f>condition3etape122!E79-3</f>
        <v>-2</v>
      </c>
      <c r="F79" s="32">
        <f>condition3etape122!F79-3</f>
        <v>7</v>
      </c>
      <c r="G79" s="32">
        <f>condition3etape122!G79-3</f>
        <v>3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condition3etape122!B80-3</f>
        <v>0</v>
      </c>
      <c r="C80" s="32">
        <f>condition3etape122!C80-3</f>
        <v>4</v>
      </c>
      <c r="D80" s="32">
        <f>condition3etape122!D80-3</f>
        <v>14</v>
      </c>
      <c r="E80" s="32">
        <f>condition3etape122!E80-3</f>
        <v>5</v>
      </c>
      <c r="F80" s="32">
        <f>condition3etape122!F80-3</f>
        <v>7</v>
      </c>
      <c r="G80" s="32">
        <f>condition3etape122!G80-3</f>
        <v>3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condition3etape122!B81-3</f>
        <v>10</v>
      </c>
      <c r="C81" s="32">
        <f>condition3etape122!C81-3</f>
        <v>6</v>
      </c>
      <c r="D81" s="32">
        <f>condition3etape122!D81-3</f>
        <v>12</v>
      </c>
      <c r="E81" s="32">
        <f>condition3etape122!E81-3</f>
        <v>-2</v>
      </c>
      <c r="F81" s="32">
        <f>condition3etape122!F81-3</f>
        <v>7</v>
      </c>
      <c r="G81" s="32">
        <f>condition3etape122!G81-3</f>
        <v>3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condition3etape122!B82-3</f>
        <v>1</v>
      </c>
      <c r="C82" s="32">
        <f>condition3etape122!C82-3</f>
        <v>4</v>
      </c>
      <c r="D82" s="32">
        <f>condition3etape122!D82-3</f>
        <v>11</v>
      </c>
      <c r="E82" s="32">
        <f>condition3etape122!E82-3</f>
        <v>8</v>
      </c>
      <c r="F82" s="32">
        <f>condition3etape122!F82-3</f>
        <v>0</v>
      </c>
      <c r="G82" s="32">
        <f>condition3etape122!G82-3</f>
        <v>3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condition3etape122!B83-3</f>
        <v>11</v>
      </c>
      <c r="C83" s="32">
        <f>condition3etape122!C83-3</f>
        <v>10</v>
      </c>
      <c r="D83" s="32">
        <f>condition3etape122!D83-3</f>
        <v>4</v>
      </c>
      <c r="E83" s="32">
        <f>condition3etape122!E83-3</f>
        <v>9</v>
      </c>
      <c r="F83" s="32">
        <f>condition3etape122!F83-3</f>
        <v>6</v>
      </c>
      <c r="G83" s="32">
        <f>condition3etape122!G83-3</f>
        <v>3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condition3etape122!B84-3</f>
        <v>2</v>
      </c>
      <c r="C84" s="32">
        <f>condition3etape122!C84-3</f>
        <v>12</v>
      </c>
      <c r="D84" s="32">
        <f>condition3etape122!D84-3</f>
        <v>0</v>
      </c>
      <c r="E84" s="32">
        <f>condition3etape122!E84-3</f>
        <v>-2</v>
      </c>
      <c r="F84" s="32">
        <f>condition3etape122!F84-3</f>
        <v>4</v>
      </c>
      <c r="G84" s="32">
        <f>condition3etape122!G84-3</f>
        <v>3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condition3etape122!B85-3</f>
        <v>1</v>
      </c>
      <c r="C85" s="32">
        <f>condition3etape122!C85-3</f>
        <v>14</v>
      </c>
      <c r="D85" s="32">
        <f>condition3etape122!D85-3</f>
        <v>0</v>
      </c>
      <c r="E85" s="32">
        <f>condition3etape122!E85-3</f>
        <v>8</v>
      </c>
      <c r="F85" s="32">
        <f>condition3etape122!F85-3</f>
        <v>-1</v>
      </c>
      <c r="G85" s="32">
        <f>condition3etape122!G85-3</f>
        <v>3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condition3etape122!B86-3</f>
        <v>14</v>
      </c>
      <c r="C86" s="32">
        <f>condition3etape122!C86-3</f>
        <v>5</v>
      </c>
      <c r="D86" s="32">
        <f>condition3etape122!D86-3</f>
        <v>0</v>
      </c>
      <c r="E86" s="32">
        <f>condition3etape122!E86-3</f>
        <v>8</v>
      </c>
      <c r="F86" s="32">
        <f>condition3etape122!F86-3</f>
        <v>-1</v>
      </c>
      <c r="G86" s="32">
        <f>condition3etape122!G86-3</f>
        <v>3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condition3etape122!B87-3</f>
        <v>5</v>
      </c>
      <c r="C87" s="32">
        <f>condition3etape122!C87-3</f>
        <v>4</v>
      </c>
      <c r="D87" s="32">
        <f>condition3etape122!D87-3</f>
        <v>9</v>
      </c>
      <c r="E87" s="32">
        <f>condition3etape122!E87-3</f>
        <v>6</v>
      </c>
      <c r="F87" s="32">
        <f>condition3etape122!F87-3</f>
        <v>3</v>
      </c>
      <c r="G87" s="32">
        <f>condition3etape122!G87-3</f>
        <v>15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condition3etape122!B88-3</f>
        <v>12</v>
      </c>
      <c r="C88" s="32">
        <f>condition3etape122!C88-3</f>
        <v>11</v>
      </c>
      <c r="D88" s="32">
        <f>condition3etape122!D88-3</f>
        <v>0</v>
      </c>
      <c r="E88" s="32">
        <f>condition3etape122!E88-3</f>
        <v>6</v>
      </c>
      <c r="F88" s="32">
        <f>condition3etape122!F88-3</f>
        <v>3</v>
      </c>
      <c r="G88" s="32">
        <f>condition3etape122!G88-3</f>
        <v>15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condition3etape122!B89-3</f>
        <v>12</v>
      </c>
      <c r="C89" s="32">
        <f>condition3etape122!C89-3</f>
        <v>11</v>
      </c>
      <c r="D89" s="32">
        <f>condition3etape122!D89-3</f>
        <v>2</v>
      </c>
      <c r="E89" s="32">
        <f>condition3etape122!E89-3</f>
        <v>6</v>
      </c>
      <c r="F89" s="32">
        <f>condition3etape122!F89-3</f>
        <v>3</v>
      </c>
      <c r="G89" s="32">
        <f>condition3etape122!G89-3</f>
        <v>15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condition3etape122!B90-3</f>
        <v>10</v>
      </c>
      <c r="C90" s="32">
        <f>condition3etape122!C90-3</f>
        <v>11</v>
      </c>
      <c r="D90" s="32">
        <f>condition3etape122!D90-3</f>
        <v>4</v>
      </c>
      <c r="E90" s="32">
        <f>condition3etape122!E90-3</f>
        <v>6</v>
      </c>
      <c r="F90" s="32">
        <f>condition3etape122!F90-3</f>
        <v>3</v>
      </c>
      <c r="G90" s="32">
        <f>condition3etape122!G90-3</f>
        <v>15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condition3etape122!B91-3</f>
        <v>10</v>
      </c>
      <c r="C91" s="32">
        <f>condition3etape122!C91-3</f>
        <v>5</v>
      </c>
      <c r="D91" s="32">
        <f>condition3etape122!D91-3</f>
        <v>2</v>
      </c>
      <c r="E91" s="32">
        <f>condition3etape122!E91-3</f>
        <v>6</v>
      </c>
      <c r="F91" s="32">
        <f>condition3etape122!F91-3</f>
        <v>3</v>
      </c>
      <c r="G91" s="32">
        <f>condition3etape122!G91-3</f>
        <v>15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condition3etape122!B92-3</f>
        <v>1</v>
      </c>
      <c r="C92" s="32">
        <f>condition3etape122!C92-3</f>
        <v>4</v>
      </c>
      <c r="D92" s="32">
        <f>condition3etape122!D92-3</f>
        <v>11</v>
      </c>
      <c r="E92" s="32">
        <f>condition3etape122!E92-3</f>
        <v>8</v>
      </c>
      <c r="F92" s="32">
        <f>condition3etape122!F92-3</f>
        <v>0</v>
      </c>
      <c r="G92" s="32">
        <f>condition3etape122!G92-3</f>
        <v>3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condition3etape122!B93-3</f>
        <v>2</v>
      </c>
      <c r="C93" s="32">
        <f>condition3etape122!C93-3</f>
        <v>11</v>
      </c>
      <c r="D93" s="32">
        <f>condition3etape122!D93-3</f>
        <v>9</v>
      </c>
      <c r="E93" s="32">
        <f>condition3etape122!E93-3</f>
        <v>8</v>
      </c>
      <c r="F93" s="32">
        <f>condition3etape122!F93-3</f>
        <v>-1</v>
      </c>
      <c r="G93" s="32">
        <f>condition3etape122!G93-3</f>
        <v>3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condition3etape122!B94-3</f>
        <v>14</v>
      </c>
      <c r="C94" s="32">
        <f>condition3etape122!C94-3</f>
        <v>10</v>
      </c>
      <c r="D94" s="32">
        <f>condition3etape122!D94-3</f>
        <v>11</v>
      </c>
      <c r="E94" s="32">
        <f>condition3etape122!E94-3</f>
        <v>-2</v>
      </c>
      <c r="F94" s="32">
        <f>condition3etape122!F94-3</f>
        <v>4</v>
      </c>
      <c r="G94" s="32">
        <f>condition3etape122!G94-3</f>
        <v>3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condition3etape122!B95-3</f>
        <v>2</v>
      </c>
      <c r="C95" s="32">
        <f>condition3etape122!C95-3</f>
        <v>11</v>
      </c>
      <c r="D95" s="32">
        <f>condition3etape122!D95-3</f>
        <v>0</v>
      </c>
      <c r="E95" s="32">
        <f>condition3etape122!E95-3</f>
        <v>-2</v>
      </c>
      <c r="F95" s="32">
        <f>condition3etape122!F95-3</f>
        <v>-1</v>
      </c>
      <c r="G95" s="32">
        <f>condition3etape122!G95-3</f>
        <v>3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condition3etape122!B96-3</f>
        <v>10</v>
      </c>
      <c r="C96" s="32">
        <f>condition3etape122!C96-3</f>
        <v>6</v>
      </c>
      <c r="D96" s="32">
        <f>condition3etape122!D96-3</f>
        <v>12</v>
      </c>
      <c r="E96" s="32">
        <f>condition3etape122!E96-3</f>
        <v>-2</v>
      </c>
      <c r="F96" s="32">
        <f>condition3etape122!F96-3</f>
        <v>0</v>
      </c>
      <c r="G96" s="32">
        <f>condition3etape122!G96-3</f>
        <v>3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condition3etape122!B97-3</f>
        <v>4</v>
      </c>
      <c r="C97" s="32">
        <f>condition3etape122!C97-3</f>
        <v>14</v>
      </c>
      <c r="D97" s="32">
        <f>condition3etape122!D97-3</f>
        <v>1</v>
      </c>
      <c r="E97" s="32">
        <f>condition3etape122!E97-3</f>
        <v>2</v>
      </c>
      <c r="F97" s="32">
        <f>condition3etape122!F97-3</f>
        <v>-2</v>
      </c>
      <c r="G97" s="32">
        <f>condition3etape122!G97-3</f>
        <v>3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condition3etape122!B98-3</f>
        <v>14</v>
      </c>
      <c r="C98" s="32">
        <f>condition3etape122!C98-3</f>
        <v>4</v>
      </c>
      <c r="D98" s="32">
        <f>condition3etape122!D98-3</f>
        <v>2</v>
      </c>
      <c r="E98" s="32">
        <f>condition3etape122!E98-3</f>
        <v>7</v>
      </c>
      <c r="F98" s="32">
        <f>condition3etape122!F98-3</f>
        <v>-2</v>
      </c>
      <c r="G98" s="32">
        <f>condition3etape122!G98-3</f>
        <v>3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condition3etape122!B99-3</f>
        <v>10</v>
      </c>
      <c r="C99" s="32">
        <f>condition3etape122!C99-3</f>
        <v>6</v>
      </c>
      <c r="D99" s="32">
        <f>condition3etape122!D99-3</f>
        <v>11</v>
      </c>
      <c r="E99" s="32">
        <f>condition3etape122!E99-3</f>
        <v>9</v>
      </c>
      <c r="F99" s="32">
        <f>condition3etape122!F99-3</f>
        <v>-2</v>
      </c>
      <c r="G99" s="32">
        <f>condition3etape122!G99-3</f>
        <v>3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condition3etape122!B100-3</f>
        <v>4</v>
      </c>
      <c r="C100" s="32">
        <f>condition3etape122!C100-3</f>
        <v>1</v>
      </c>
      <c r="D100" s="32">
        <f>condition3etape122!D100-3</f>
        <v>9</v>
      </c>
      <c r="E100" s="32">
        <f>condition3etape122!E100-3</f>
        <v>7</v>
      </c>
      <c r="F100" s="32">
        <f>condition3etape122!F100-3</f>
        <v>-2</v>
      </c>
      <c r="G100" s="32">
        <f>condition3etape122!G100-3</f>
        <v>3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condition3etape122!B101-3</f>
        <v>5</v>
      </c>
      <c r="C101" s="32">
        <f>condition3etape122!C101-3</f>
        <v>12</v>
      </c>
      <c r="D101" s="32">
        <f>condition3etape122!D101-3</f>
        <v>14</v>
      </c>
      <c r="E101" s="32">
        <f>condition3etape122!E101-3</f>
        <v>7</v>
      </c>
      <c r="F101" s="32">
        <f>condition3etape122!F101-3</f>
        <v>-2</v>
      </c>
      <c r="G101" s="32">
        <f>condition3etape122!G101-3</f>
        <v>3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condition3etape122!B102-3</f>
        <v>-1</v>
      </c>
      <c r="C102" s="32">
        <f>condition3etape122!C102-3</f>
        <v>3</v>
      </c>
      <c r="D102" s="32">
        <f>condition3etape122!D102-3</f>
        <v>4</v>
      </c>
      <c r="E102" s="32">
        <f>condition3etape122!E102-3</f>
        <v>12</v>
      </c>
      <c r="F102" s="32">
        <f>condition3etape122!F102-3</f>
        <v>-2</v>
      </c>
      <c r="G102" s="32">
        <f>condition3etape122!G102-3</f>
        <v>15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condition3etape122!B103-3</f>
        <v>5</v>
      </c>
      <c r="C103" s="32">
        <f>condition3etape122!C103-3</f>
        <v>-2</v>
      </c>
      <c r="D103" s="32">
        <f>condition3etape122!D103-3</f>
        <v>7</v>
      </c>
      <c r="E103" s="32">
        <f>condition3etape122!E103-3</f>
        <v>11</v>
      </c>
      <c r="F103" s="32">
        <f>condition3etape122!F103-3</f>
        <v>12</v>
      </c>
      <c r="G103" s="32">
        <f>condition3etape122!G103-3</f>
        <v>15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condition3etape122!B104-3</f>
        <v>2</v>
      </c>
      <c r="C104" s="32">
        <f>condition3etape122!C104-3</f>
        <v>6</v>
      </c>
      <c r="D104" s="32">
        <f>condition3etape122!D104-3</f>
        <v>8</v>
      </c>
      <c r="E104" s="32">
        <f>condition3etape122!E104-3</f>
        <v>10</v>
      </c>
      <c r="F104" s="32">
        <f>condition3etape122!F104-3</f>
        <v>12</v>
      </c>
      <c r="G104" s="32">
        <f>condition3etape122!G104-3</f>
        <v>14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condition3etape122!B105-3</f>
        <v>5</v>
      </c>
      <c r="C105" s="32">
        <f>condition3etape122!C105-3</f>
        <v>3</v>
      </c>
      <c r="D105" s="32">
        <f>condition3etape122!D105-3</f>
        <v>6</v>
      </c>
      <c r="E105" s="32">
        <f>condition3etape122!E105-3</f>
        <v>10</v>
      </c>
      <c r="F105" s="32">
        <f>condition3etape122!F105-3</f>
        <v>14</v>
      </c>
      <c r="G105" s="32">
        <f>condition3etape122!G105-3</f>
        <v>8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condition3etape122!B106-3</f>
        <v>-2</v>
      </c>
      <c r="C106" s="32">
        <f>condition3etape122!C106-3</f>
        <v>3</v>
      </c>
      <c r="D106" s="32">
        <f>condition3etape122!D106-3</f>
        <v>8</v>
      </c>
      <c r="E106" s="32">
        <f>condition3etape122!E106-3</f>
        <v>11</v>
      </c>
      <c r="F106" s="32">
        <f>condition3etape122!F106-3</f>
        <v>10</v>
      </c>
      <c r="G106" s="32">
        <f>condition3etape122!G106-3</f>
        <v>14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condition3etape122!B107-3</f>
        <v>2</v>
      </c>
      <c r="C107" s="32">
        <f>condition3etape122!C107-3</f>
        <v>5</v>
      </c>
      <c r="D107" s="32">
        <f>condition3etape122!D107-3</f>
        <v>-2</v>
      </c>
      <c r="E107" s="32">
        <f>condition3etape122!E107-3</f>
        <v>8</v>
      </c>
      <c r="F107" s="32">
        <f>condition3etape122!F107-3</f>
        <v>13</v>
      </c>
      <c r="G107" s="32">
        <f>condition3etape122!G107-3</f>
        <v>15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condition3etape122!B108-3</f>
        <v>0</v>
      </c>
      <c r="C108" s="32">
        <f>condition3etape122!C108-3</f>
        <v>3</v>
      </c>
      <c r="D108" s="32">
        <f>condition3etape122!D108-3</f>
        <v>5</v>
      </c>
      <c r="E108" s="32">
        <f>condition3etape122!E108-3</f>
        <v>14</v>
      </c>
      <c r="F108" s="32">
        <f>condition3etape122!F108-3</f>
        <v>7</v>
      </c>
      <c r="G108" s="32">
        <f>condition3etape122!G108-3</f>
        <v>15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condition3etape122!B109-3</f>
        <v>4</v>
      </c>
      <c r="C109" s="32">
        <f>condition3etape122!C109-3</f>
        <v>2</v>
      </c>
      <c r="D109" s="32">
        <f>condition3etape122!D109-3</f>
        <v>6</v>
      </c>
      <c r="E109" s="32">
        <f>condition3etape122!E109-3</f>
        <v>13</v>
      </c>
      <c r="F109" s="32">
        <f>condition3etape122!F109-3</f>
        <v>-1</v>
      </c>
      <c r="G109" s="32">
        <f>condition3etape122!G109-3</f>
        <v>15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condition3etape122!B110-3</f>
        <v>5</v>
      </c>
      <c r="C110" s="32">
        <f>condition3etape122!C110-3</f>
        <v>1</v>
      </c>
      <c r="D110" s="32">
        <f>condition3etape122!D110-3</f>
        <v>14</v>
      </c>
      <c r="E110" s="32">
        <f>condition3etape122!E110-3</f>
        <v>6</v>
      </c>
      <c r="F110" s="32">
        <f>condition3etape122!F110-3</f>
        <v>13</v>
      </c>
      <c r="G110" s="32">
        <f>condition3etape122!G110-3</f>
        <v>8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condition3etape122!B111-3</f>
        <v>-1</v>
      </c>
      <c r="C111" s="32">
        <f>condition3etape122!C111-3</f>
        <v>-2</v>
      </c>
      <c r="D111" s="32">
        <f>condition3etape122!D111-3</f>
        <v>11</v>
      </c>
      <c r="E111" s="32">
        <f>condition3etape122!E111-3</f>
        <v>3</v>
      </c>
      <c r="F111" s="32">
        <f>condition3etape122!F111-3</f>
        <v>5</v>
      </c>
      <c r="G111" s="32">
        <f>condition3etape122!G111-3</f>
        <v>2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condition3etape122!B112-3</f>
        <v>4</v>
      </c>
      <c r="C112" s="32">
        <f>condition3etape122!C112-3</f>
        <v>1</v>
      </c>
      <c r="D112" s="32">
        <f>condition3etape122!D112-3</f>
        <v>14</v>
      </c>
      <c r="E112" s="32">
        <f>condition3etape122!E112-3</f>
        <v>7</v>
      </c>
      <c r="F112" s="32">
        <f>condition3etape122!F112-3</f>
        <v>13</v>
      </c>
      <c r="G112" s="32">
        <f>condition3etape122!G112-3</f>
        <v>15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condition3etape122!B113-3</f>
        <v>11</v>
      </c>
      <c r="C113" s="32">
        <f>condition3etape122!C113-3</f>
        <v>13</v>
      </c>
      <c r="D113" s="32">
        <f>condition3etape122!D113-3</f>
        <v>12</v>
      </c>
      <c r="E113" s="32">
        <f>condition3etape122!E113-3</f>
        <v>7</v>
      </c>
      <c r="F113" s="32">
        <f>condition3etape122!F113-3</f>
        <v>-1</v>
      </c>
      <c r="G113" s="32">
        <f>condition3etape122!G113-3</f>
        <v>17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condition3etape122!B114-3</f>
        <v>9</v>
      </c>
      <c r="C114" s="32">
        <f>condition3etape122!C114-3</f>
        <v>12</v>
      </c>
      <c r="D114" s="32">
        <f>condition3etape122!D114-3</f>
        <v>6</v>
      </c>
      <c r="E114" s="32">
        <f>condition3etape122!E114-3</f>
        <v>2</v>
      </c>
      <c r="F114" s="32">
        <f>condition3etape122!F114-3</f>
        <v>15</v>
      </c>
      <c r="G114" s="32">
        <f>condition3etape122!G114-3</f>
        <v>8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condition3etape122!B115-3</f>
        <v>9</v>
      </c>
      <c r="C115" s="32">
        <f>condition3etape122!C115-3</f>
        <v>12</v>
      </c>
      <c r="D115" s="32">
        <f>condition3etape122!D115-3</f>
        <v>2</v>
      </c>
      <c r="E115" s="32">
        <f>condition3etape122!E115-3</f>
        <v>0</v>
      </c>
      <c r="F115" s="32">
        <f>condition3etape122!F115-3</f>
        <v>-2</v>
      </c>
      <c r="G115" s="32">
        <f>condition3etape122!G115-3</f>
        <v>15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condition3etape122!B116-3</f>
        <v>1</v>
      </c>
      <c r="C116" s="32">
        <f>condition3etape122!C116-3</f>
        <v>11</v>
      </c>
      <c r="D116" s="32">
        <f>condition3etape122!D116-3</f>
        <v>0</v>
      </c>
      <c r="E116" s="32">
        <f>condition3etape122!E116-3</f>
        <v>3</v>
      </c>
      <c r="F116" s="32">
        <f>condition3etape122!F116-3</f>
        <v>8</v>
      </c>
      <c r="G116" s="32">
        <f>condition3etape122!G116-3</f>
        <v>15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condition3etape122!B117-3</f>
        <v>11</v>
      </c>
      <c r="C117" s="32">
        <f>condition3etape122!C117-3</f>
        <v>2</v>
      </c>
      <c r="D117" s="32">
        <f>condition3etape122!D117-3</f>
        <v>-2</v>
      </c>
      <c r="E117" s="32">
        <f>condition3etape122!E117-3</f>
        <v>4</v>
      </c>
      <c r="F117" s="32">
        <f>condition3etape122!F117-3</f>
        <v>7</v>
      </c>
      <c r="G117" s="32">
        <f>condition3etape122!G117-3</f>
        <v>15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condition3etape122!B118-3</f>
        <v>5</v>
      </c>
      <c r="C118" s="32">
        <f>condition3etape122!C118-3</f>
        <v>1</v>
      </c>
      <c r="D118" s="32">
        <f>condition3etape122!D118-3</f>
        <v>7</v>
      </c>
      <c r="E118" s="32">
        <f>condition3etape122!E118-3</f>
        <v>3</v>
      </c>
      <c r="F118" s="32">
        <f>condition3etape122!F118-3</f>
        <v>6</v>
      </c>
      <c r="G118" s="32">
        <f>condition3etape122!G118-3</f>
        <v>15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condition3etape122!B119-3</f>
        <v>12</v>
      </c>
      <c r="C119" s="32">
        <f>condition3etape122!C119-3</f>
        <v>14</v>
      </c>
      <c r="D119" s="32">
        <f>condition3etape122!D119-3</f>
        <v>-2</v>
      </c>
      <c r="E119" s="32">
        <f>condition3etape122!E119-3</f>
        <v>10</v>
      </c>
      <c r="F119" s="32">
        <f>condition3etape122!F119-3</f>
        <v>9</v>
      </c>
      <c r="G119" s="32">
        <f>condition3etape122!G119-3</f>
        <v>15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condition3etape122!B120-3</f>
        <v>12</v>
      </c>
      <c r="C120" s="32">
        <f>condition3etape122!C120-3</f>
        <v>14</v>
      </c>
      <c r="D120" s="32">
        <f>condition3etape122!D120-3</f>
        <v>-2</v>
      </c>
      <c r="E120" s="32">
        <f>condition3etape122!E120-3</f>
        <v>10</v>
      </c>
      <c r="F120" s="32">
        <f>condition3etape122!F120-3</f>
        <v>9</v>
      </c>
      <c r="G120" s="32">
        <f>condition3etape122!G120-3</f>
        <v>15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condition3etape122!B121-3</f>
        <v>11</v>
      </c>
      <c r="C121" s="32">
        <f>condition3etape122!C121-3</f>
        <v>2</v>
      </c>
      <c r="D121" s="32">
        <f>condition3etape122!D121-3</f>
        <v>14</v>
      </c>
      <c r="E121" s="32">
        <f>condition3etape122!E121-3</f>
        <v>13</v>
      </c>
      <c r="F121" s="32">
        <f>condition3etape122!F121-3</f>
        <v>8</v>
      </c>
      <c r="G121" s="32">
        <f>condition3etape122!G121-3</f>
        <v>-1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condition3etape122!B122-3</f>
        <v>10</v>
      </c>
      <c r="C122" s="32">
        <f>condition3etape122!C122-3</f>
        <v>11</v>
      </c>
      <c r="D122" s="32">
        <f>condition3etape122!D122-3</f>
        <v>12</v>
      </c>
      <c r="E122" s="32">
        <f>condition3etape122!E122-3</f>
        <v>3</v>
      </c>
      <c r="F122" s="32">
        <f>condition3etape122!F122-3</f>
        <v>8</v>
      </c>
      <c r="G122" s="32">
        <f>condition3etape122!G122-3</f>
        <v>15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condition3etape122!B123-3</f>
        <v>4</v>
      </c>
      <c r="C123" s="32">
        <f>condition3etape122!C123-3</f>
        <v>0</v>
      </c>
      <c r="D123" s="32">
        <f>condition3etape122!D123-3</f>
        <v>1</v>
      </c>
      <c r="E123" s="32">
        <f>condition3etape122!E123-3</f>
        <v>3</v>
      </c>
      <c r="F123" s="32">
        <f>condition3etape122!F123-3</f>
        <v>8</v>
      </c>
      <c r="G123" s="32">
        <f>condition3etape122!G123-3</f>
        <v>15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condition3etape122!B124-3</f>
        <v>9</v>
      </c>
      <c r="C124" s="32">
        <f>condition3etape122!C124-3</f>
        <v>0</v>
      </c>
      <c r="D124" s="32">
        <f>condition3etape122!D124-3</f>
        <v>4</v>
      </c>
      <c r="E124" s="32">
        <f>condition3etape122!E124-3</f>
        <v>3</v>
      </c>
      <c r="F124" s="32">
        <f>condition3etape122!F124-3</f>
        <v>8</v>
      </c>
      <c r="G124" s="32">
        <f>condition3etape122!G124-3</f>
        <v>15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condition3etape122!B125-3</f>
        <v>9</v>
      </c>
      <c r="C125" s="32">
        <f>condition3etape122!C125-3</f>
        <v>6</v>
      </c>
      <c r="D125" s="32">
        <f>condition3etape122!D125-3</f>
        <v>2</v>
      </c>
      <c r="E125" s="32">
        <f>condition3etape122!E125-3</f>
        <v>3</v>
      </c>
      <c r="F125" s="32">
        <f>condition3etape122!F125-3</f>
        <v>8</v>
      </c>
      <c r="G125" s="32">
        <f>condition3etape122!G125-3</f>
        <v>15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condition3etape122!B126-3</f>
        <v>5</v>
      </c>
      <c r="C126" s="32">
        <f>condition3etape122!C126-3</f>
        <v>11</v>
      </c>
      <c r="D126" s="32">
        <f>condition3etape122!D126-3</f>
        <v>1</v>
      </c>
      <c r="E126" s="32">
        <f>condition3etape122!E126-3</f>
        <v>6</v>
      </c>
      <c r="F126" s="32">
        <f>condition3etape122!F126-3</f>
        <v>8</v>
      </c>
      <c r="G126" s="32">
        <f>condition3etape122!G126-3</f>
        <v>15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condition3etape122!B127-3</f>
        <v>11</v>
      </c>
      <c r="C127" s="32">
        <f>condition3etape122!C127-3</f>
        <v>13</v>
      </c>
      <c r="D127" s="32">
        <f>condition3etape122!D127-3</f>
        <v>6</v>
      </c>
      <c r="E127" s="32">
        <f>condition3etape122!E127-3</f>
        <v>-2</v>
      </c>
      <c r="F127" s="32">
        <f>condition3etape122!F127-3</f>
        <v>8</v>
      </c>
      <c r="G127" s="32">
        <f>condition3etape122!G127-3</f>
        <v>15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condition3etape122!B128-3</f>
        <v>4</v>
      </c>
      <c r="C128" s="32">
        <f>condition3etape122!C128-3</f>
        <v>0</v>
      </c>
      <c r="D128" s="32">
        <f>condition3etape122!D128-3</f>
        <v>2</v>
      </c>
      <c r="E128" s="32">
        <f>condition3etape122!E128-3</f>
        <v>1</v>
      </c>
      <c r="F128" s="32">
        <f>condition3etape122!F128-3</f>
        <v>13</v>
      </c>
      <c r="G128" s="32">
        <f>condition3etape122!G128-3</f>
        <v>15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condition3etape122!B129-3</f>
        <v>2</v>
      </c>
      <c r="C129" s="32">
        <f>condition3etape122!C129-3</f>
        <v>12</v>
      </c>
      <c r="D129" s="32">
        <f>condition3etape122!D129-3</f>
        <v>6</v>
      </c>
      <c r="E129" s="32">
        <f>condition3etape122!E129-3</f>
        <v>-1</v>
      </c>
      <c r="F129" s="32">
        <f>condition3etape122!F129-3</f>
        <v>8</v>
      </c>
      <c r="G129" s="32">
        <f>condition3etape122!G129-3</f>
        <v>15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condition3etape122!B130-3</f>
        <v>1</v>
      </c>
      <c r="C130" s="32">
        <f>condition3etape122!C130-3</f>
        <v>13</v>
      </c>
      <c r="D130" s="32">
        <f>condition3etape122!D130-3</f>
        <v>2</v>
      </c>
      <c r="E130" s="32">
        <f>condition3etape122!E130-3</f>
        <v>6</v>
      </c>
      <c r="F130" s="32">
        <f>condition3etape122!F130-3</f>
        <v>8</v>
      </c>
      <c r="G130" s="32">
        <f>condition3etape122!G130-3</f>
        <v>15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condition3etape122!B131-3</f>
        <v>11</v>
      </c>
      <c r="C131" s="32">
        <f>condition3etape122!C131-3</f>
        <v>0</v>
      </c>
      <c r="D131" s="32">
        <f>condition3etape122!D131-3</f>
        <v>2</v>
      </c>
      <c r="E131" s="32">
        <f>condition3etape122!E131-3</f>
        <v>-1</v>
      </c>
      <c r="F131" s="32">
        <f>condition3etape122!F131-3</f>
        <v>8</v>
      </c>
      <c r="G131" s="32">
        <f>condition3etape122!G131-3</f>
        <v>15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condition3etape122!B132-3</f>
        <v>5</v>
      </c>
      <c r="C132" s="32">
        <f>condition3etape122!C132-3</f>
        <v>2</v>
      </c>
      <c r="D132" s="32">
        <f>condition3etape122!D132-3</f>
        <v>9</v>
      </c>
      <c r="E132" s="32">
        <f>condition3etape122!E132-3</f>
        <v>6</v>
      </c>
      <c r="F132" s="32">
        <f>condition3etape122!F132-3</f>
        <v>7</v>
      </c>
      <c r="G132" s="32">
        <f>condition3etape122!G132-3</f>
        <v>15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condition3etape122!B133-3</f>
        <v>5</v>
      </c>
      <c r="C133" s="32">
        <f>condition3etape122!C133-3</f>
        <v>0</v>
      </c>
      <c r="D133" s="32">
        <f>condition3etape122!D133-3</f>
        <v>1</v>
      </c>
      <c r="E133" s="32">
        <f>condition3etape122!E133-3</f>
        <v>-2</v>
      </c>
      <c r="F133" s="32">
        <f>condition3etape122!F133-3</f>
        <v>-1</v>
      </c>
      <c r="G133" s="32">
        <f>condition3etape122!G133-3</f>
        <v>15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condition3etape122!B134-3</f>
        <v>11</v>
      </c>
      <c r="C134" s="32">
        <f>condition3etape122!C134-3</f>
        <v>7</v>
      </c>
      <c r="D134" s="32">
        <f>condition3etape122!D134-3</f>
        <v>1</v>
      </c>
      <c r="E134" s="32">
        <f>condition3etape122!E134-3</f>
        <v>8</v>
      </c>
      <c r="F134" s="32">
        <f>condition3etape122!F134-3</f>
        <v>-1</v>
      </c>
      <c r="G134" s="32">
        <f>condition3etape122!G134-3</f>
        <v>15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condition3etape122!B135-3</f>
        <v>10</v>
      </c>
      <c r="C135" s="32">
        <f>condition3etape122!C135-3</f>
        <v>9</v>
      </c>
      <c r="D135" s="32">
        <f>condition3etape122!D135-3</f>
        <v>12</v>
      </c>
      <c r="E135" s="32">
        <f>condition3etape122!E135-3</f>
        <v>6</v>
      </c>
      <c r="F135" s="32">
        <f>condition3etape122!F135-3</f>
        <v>7</v>
      </c>
      <c r="G135" s="32">
        <f>condition3etape122!G135-3</f>
        <v>15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condition3etape122!B136-3</f>
        <v>10</v>
      </c>
      <c r="C136" s="32">
        <f>condition3etape122!C136-3</f>
        <v>-2</v>
      </c>
      <c r="D136" s="32">
        <f>condition3etape122!D136-3</f>
        <v>12</v>
      </c>
      <c r="E136" s="32">
        <f>condition3etape122!E136-3</f>
        <v>6</v>
      </c>
      <c r="F136" s="32">
        <f>condition3etape122!F136-3</f>
        <v>7</v>
      </c>
      <c r="G136" s="32">
        <f>condition3etape122!G136-3</f>
        <v>15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condition3etape122!B137-3</f>
        <v>10</v>
      </c>
      <c r="C137" s="32">
        <f>condition3etape122!C137-3</f>
        <v>12</v>
      </c>
      <c r="D137" s="32">
        <f>condition3etape122!D137-3</f>
        <v>11</v>
      </c>
      <c r="E137" s="32">
        <f>condition3etape122!E137-3</f>
        <v>13</v>
      </c>
      <c r="F137" s="32">
        <f>condition3etape122!F137-3</f>
        <v>8</v>
      </c>
      <c r="G137" s="32">
        <f>condition3etape122!G137-3</f>
        <v>-1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condition3etape122!B138-3</f>
        <v>4</v>
      </c>
      <c r="C138" s="32">
        <f>condition3etape122!C138-3</f>
        <v>2</v>
      </c>
      <c r="D138" s="32">
        <f>condition3etape122!D138-3</f>
        <v>14</v>
      </c>
      <c r="E138" s="32">
        <f>condition3etape122!E138-3</f>
        <v>13</v>
      </c>
      <c r="F138" s="32">
        <f>condition3etape122!F138-3</f>
        <v>8</v>
      </c>
      <c r="G138" s="32">
        <f>condition3etape122!G138-3</f>
        <v>-1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condition3etape122!B139-3</f>
        <v>1</v>
      </c>
      <c r="C139" s="32">
        <f>condition3etape122!C139-3</f>
        <v>0</v>
      </c>
      <c r="D139" s="32">
        <f>condition3etape122!D139-3</f>
        <v>14</v>
      </c>
      <c r="E139" s="32">
        <f>condition3etape122!E139-3</f>
        <v>13</v>
      </c>
      <c r="F139" s="32">
        <f>condition3etape122!F139-3</f>
        <v>8</v>
      </c>
      <c r="G139" s="32">
        <f>condition3etape122!G139-3</f>
        <v>-1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condition3etape122!B140-3</f>
        <v>1</v>
      </c>
      <c r="C140" s="32">
        <f>condition3etape122!C140-3</f>
        <v>2</v>
      </c>
      <c r="D140" s="32">
        <f>condition3etape122!D140-3</f>
        <v>14</v>
      </c>
      <c r="E140" s="32">
        <f>condition3etape122!E140-3</f>
        <v>13</v>
      </c>
      <c r="F140" s="32">
        <f>condition3etape122!F140-3</f>
        <v>8</v>
      </c>
      <c r="G140" s="32">
        <f>condition3etape122!G140-3</f>
        <v>-1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condition3etape122!B141-3</f>
        <v>11</v>
      </c>
      <c r="C141" s="32">
        <f>condition3etape122!C141-3</f>
        <v>12</v>
      </c>
      <c r="D141" s="32">
        <f>condition3etape122!D141-3</f>
        <v>1</v>
      </c>
      <c r="E141" s="32">
        <f>condition3etape122!E141-3</f>
        <v>13</v>
      </c>
      <c r="F141" s="32">
        <f>condition3etape122!F141-3</f>
        <v>8</v>
      </c>
      <c r="G141" s="32">
        <f>condition3etape122!G141-3</f>
        <v>-1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condition3etape122!B142-3</f>
        <v>5</v>
      </c>
      <c r="C142" s="32">
        <f>condition3etape122!C142-3</f>
        <v>2</v>
      </c>
      <c r="D142" s="32">
        <f>condition3etape122!D142-3</f>
        <v>9</v>
      </c>
      <c r="E142" s="32">
        <f>condition3etape122!E142-3</f>
        <v>6</v>
      </c>
      <c r="F142" s="32">
        <f>condition3etape122!F142-3</f>
        <v>7</v>
      </c>
      <c r="G142" s="32">
        <f>condition3etape122!G142-3</f>
        <v>15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condition3etape122!B143-3</f>
        <v>5</v>
      </c>
      <c r="C143" s="32">
        <f>condition3etape122!C143-3</f>
        <v>1</v>
      </c>
      <c r="D143" s="32">
        <f>condition3etape122!D143-3</f>
        <v>14</v>
      </c>
      <c r="E143" s="32">
        <f>condition3etape122!E143-3</f>
        <v>6</v>
      </c>
      <c r="F143" s="32">
        <f>condition3etape122!F143-3</f>
        <v>7</v>
      </c>
      <c r="G143" s="32">
        <f>condition3etape122!G143-3</f>
        <v>15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condition3etape122!B144-3</f>
        <v>1</v>
      </c>
      <c r="C144" s="32">
        <f>condition3etape122!C144-3</f>
        <v>2</v>
      </c>
      <c r="D144" s="32">
        <f>condition3etape122!D144-3</f>
        <v>5</v>
      </c>
      <c r="E144" s="32">
        <f>condition3etape122!E144-3</f>
        <v>8</v>
      </c>
      <c r="F144" s="32">
        <f>condition3etape122!F144-3</f>
        <v>-1</v>
      </c>
      <c r="G144" s="32">
        <f>condition3etape122!G144-3</f>
        <v>15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condition3etape122!B145-3</f>
        <v>5</v>
      </c>
      <c r="C145" s="32">
        <f>condition3etape122!C145-3</f>
        <v>12</v>
      </c>
      <c r="D145" s="32">
        <f>condition3etape122!D145-3</f>
        <v>14</v>
      </c>
      <c r="E145" s="32">
        <f>condition3etape122!E145-3</f>
        <v>8</v>
      </c>
      <c r="F145" s="32">
        <f>condition3etape122!F145-3</f>
        <v>7</v>
      </c>
      <c r="G145" s="32">
        <f>condition3etape122!G145-3</f>
        <v>15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condition3etape122!B146-3</f>
        <v>1</v>
      </c>
      <c r="C146" s="32">
        <f>condition3etape122!C146-3</f>
        <v>5</v>
      </c>
      <c r="D146" s="32">
        <f>condition3etape122!D146-3</f>
        <v>14</v>
      </c>
      <c r="E146" s="32">
        <f>condition3etape122!E146-3</f>
        <v>8</v>
      </c>
      <c r="F146" s="32">
        <f>condition3etape122!F146-3</f>
        <v>7</v>
      </c>
      <c r="G146" s="32">
        <f>condition3etape122!G146-3</f>
        <v>15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condition3etape122!B147-3</f>
        <v>9</v>
      </c>
      <c r="C147" s="32">
        <f>condition3etape122!C147-3</f>
        <v>6</v>
      </c>
      <c r="D147" s="32">
        <f>condition3etape122!D147-3</f>
        <v>11</v>
      </c>
      <c r="E147" s="32">
        <f>condition3etape122!E147-3</f>
        <v>7</v>
      </c>
      <c r="F147" s="32">
        <f>condition3etape122!F147-3</f>
        <v>-1</v>
      </c>
      <c r="G147" s="32">
        <f>condition3etape122!G147-3</f>
        <v>15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condition3etape122!B148-3</f>
        <v>10</v>
      </c>
      <c r="C148" s="32">
        <f>condition3etape122!C148-3</f>
        <v>9</v>
      </c>
      <c r="D148" s="32">
        <f>condition3etape122!D148-3</f>
        <v>11</v>
      </c>
      <c r="E148" s="32">
        <f>condition3etape122!E148-3</f>
        <v>6</v>
      </c>
      <c r="F148" s="32">
        <f>condition3etape122!F148-3</f>
        <v>-1</v>
      </c>
      <c r="G148" s="32">
        <f>condition3etape122!G148-3</f>
        <v>15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condition3etape122!B149-3</f>
        <v>2</v>
      </c>
      <c r="C149" s="32">
        <f>condition3etape122!C149-3</f>
        <v>4</v>
      </c>
      <c r="D149" s="32">
        <f>condition3etape122!D149-3</f>
        <v>0</v>
      </c>
      <c r="E149" s="32">
        <f>condition3etape122!E149-3</f>
        <v>7</v>
      </c>
      <c r="F149" s="32">
        <f>condition3etape122!F149-3</f>
        <v>-1</v>
      </c>
      <c r="G149" s="32">
        <f>condition3etape122!G149-3</f>
        <v>15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condition3etape122!B150-3</f>
        <v>5</v>
      </c>
      <c r="C150" s="32">
        <f>condition3etape122!C150-3</f>
        <v>11</v>
      </c>
      <c r="D150" s="32">
        <f>condition3etape122!D150-3</f>
        <v>2</v>
      </c>
      <c r="E150" s="32">
        <f>condition3etape122!E150-3</f>
        <v>6</v>
      </c>
      <c r="F150" s="32">
        <f>condition3etape122!F150-3</f>
        <v>-1</v>
      </c>
      <c r="G150" s="32">
        <f>condition3etape122!G150-3</f>
        <v>15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condition3etape122!B151-3</f>
        <v>11</v>
      </c>
      <c r="C151" s="32">
        <f>condition3etape122!C151-3</f>
        <v>4</v>
      </c>
      <c r="D151" s="32">
        <f>condition3etape122!D151-3</f>
        <v>1</v>
      </c>
      <c r="E151" s="32">
        <f>condition3etape122!E151-3</f>
        <v>6</v>
      </c>
      <c r="F151" s="32">
        <f>condition3etape122!F151-3</f>
        <v>-1</v>
      </c>
      <c r="G151" s="32">
        <f>condition3etape122!G151-3</f>
        <v>15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469" priority="31" operator="equal">
      <formula>#REF!</formula>
    </cfRule>
    <cfRule type="cellIs" dxfId="1468" priority="32" operator="equal">
      <formula>#REF!</formula>
    </cfRule>
    <cfRule type="cellIs" dxfId="1467" priority="33" operator="equal">
      <formula>#REF!</formula>
    </cfRule>
    <cfRule type="cellIs" dxfId="1466" priority="34" operator="equal">
      <formula>#REF!</formula>
    </cfRule>
    <cfRule type="cellIs" dxfId="1465" priority="35" operator="equal">
      <formula>#REF!</formula>
    </cfRule>
  </conditionalFormatting>
  <conditionalFormatting sqref="B1:P1 A2:A151">
    <cfRule type="cellIs" dxfId="1464" priority="36" operator="equal">
      <formula>#REF!</formula>
    </cfRule>
    <cfRule type="cellIs" dxfId="1463" priority="37" operator="equal">
      <formula>#REF!</formula>
    </cfRule>
    <cfRule type="cellIs" dxfId="1462" priority="38" operator="equal">
      <formula>#REF!</formula>
    </cfRule>
    <cfRule type="cellIs" dxfId="1461" priority="39" operator="equal">
      <formula>#REF!</formula>
    </cfRule>
    <cfRule type="cellIs" dxfId="14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09461C-5E4E-45E2-83A1-BCAA3C87AF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D4EDA43-84BE-4A88-B52E-A7E0464F78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6998D1C-5842-405C-A72B-3CDC1794E5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AA93D7-9BA7-40BA-AFA4-CEBE719C94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9B8F518-4D83-4F00-975A-34E7E05B0D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91BC5166-70FF-4F76-B108-169015D19F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E9401B3-50A0-4C2F-8B79-52EA7F5DDA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F5B6A57-4C73-4C28-BD22-F752DF57F0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0F52565-86A9-4553-88E7-558B1B2E14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015086E-4D04-42A2-825B-F766243F52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FA9E4EF7-5453-4950-B323-C58DF796CC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9D511DA-56CD-4633-8404-3C9B8AA2F0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35505-9203-4112-847A-8A33C08948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81B58-B719-464F-9679-0005A61389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FC1F75-47B6-4224-AD78-702B2FCA4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D29DD114-3DC4-4752-98C7-D1616DF9FE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35D5FC5-F230-48D4-9DF1-D82C224AA6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67541AE-0FF9-42D0-85C3-4D5179369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105A84F-DD56-4C98-86AB-A4EB6ABAC9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5A52D-773D-43EF-A47C-F8EA72C805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41B503A4-5282-457C-AB7C-242D82D9EA3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59D46AA-B71A-4AE7-A427-B3624A4F18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9997481-5104-4142-AED4-AD1E0F35B3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49C34C-9A70-42EC-B56F-335832FAE0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85340CB-14E1-41DC-B217-5F83514FAF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condition3etape122!B2-2</f>
        <v>1</v>
      </c>
      <c r="C2" s="32">
        <f>condition3etape122!C2-2</f>
        <v>7</v>
      </c>
      <c r="D2" s="32">
        <f>condition3etape122!D2-2</f>
        <v>8</v>
      </c>
      <c r="E2" s="32">
        <f>condition3etape122!E2-2</f>
        <v>10</v>
      </c>
      <c r="F2" s="32">
        <f>condition3etape122!F2-2</f>
        <v>6</v>
      </c>
      <c r="G2" s="32">
        <f>condition3etape122!G2-2</f>
        <v>14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condition3etape122!B3-2</f>
        <v>4</v>
      </c>
      <c r="C3" s="32">
        <f>condition3etape122!C3-2</f>
        <v>3</v>
      </c>
      <c r="D3" s="32">
        <f>condition3etape122!D3-2</f>
        <v>0</v>
      </c>
      <c r="E3" s="32">
        <f>condition3etape122!E3-2</f>
        <v>5</v>
      </c>
      <c r="F3" s="32">
        <f>condition3etape122!F3-2</f>
        <v>9</v>
      </c>
      <c r="G3" s="32">
        <f>condition3etape122!G3-2</f>
        <v>14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condition3etape122!B4-2</f>
        <v>5</v>
      </c>
      <c r="C4" s="32">
        <f>condition3etape122!C4-2</f>
        <v>1</v>
      </c>
      <c r="D4" s="32">
        <f>condition3etape122!D4-2</f>
        <v>8</v>
      </c>
      <c r="E4" s="32">
        <f>condition3etape122!E4-2</f>
        <v>0</v>
      </c>
      <c r="F4" s="32">
        <f>condition3etape122!F4-2</f>
        <v>6</v>
      </c>
      <c r="G4" s="32">
        <f>condition3etape122!G4-2</f>
        <v>14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condition3etape122!B5-2</f>
        <v>8</v>
      </c>
      <c r="C5" s="32">
        <f>condition3etape122!C5-2</f>
        <v>14</v>
      </c>
      <c r="D5" s="32">
        <f>condition3etape122!D5-2</f>
        <v>-1</v>
      </c>
      <c r="E5" s="32">
        <f>condition3etape122!E5-2</f>
        <v>10</v>
      </c>
      <c r="F5" s="32">
        <f>condition3etape122!F5-2</f>
        <v>12</v>
      </c>
      <c r="G5" s="32">
        <f>condition3etape122!G5-2</f>
        <v>16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condition3etape122!B6-2</f>
        <v>0</v>
      </c>
      <c r="C6" s="32">
        <f>condition3etape122!C6-2</f>
        <v>3</v>
      </c>
      <c r="D6" s="32">
        <f>condition3etape122!D6-2</f>
        <v>10</v>
      </c>
      <c r="E6" s="32">
        <f>condition3etape122!E6-2</f>
        <v>5</v>
      </c>
      <c r="F6" s="32">
        <f>condition3etape122!F6-2</f>
        <v>7</v>
      </c>
      <c r="G6" s="32">
        <f>condition3etape122!G6-2</f>
        <v>14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condition3etape122!B7-2</f>
        <v>1</v>
      </c>
      <c r="C7" s="32">
        <f>condition3etape122!C7-2</f>
        <v>5</v>
      </c>
      <c r="D7" s="32">
        <f>condition3etape122!D7-2</f>
        <v>8</v>
      </c>
      <c r="E7" s="32">
        <f>condition3etape122!E7-2</f>
        <v>2</v>
      </c>
      <c r="F7" s="32">
        <f>condition3etape122!F7-2</f>
        <v>10</v>
      </c>
      <c r="G7" s="32">
        <f>condition3etape122!G7-2</f>
        <v>11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condition3etape122!B8-2</f>
        <v>1</v>
      </c>
      <c r="C8" s="32">
        <f>condition3etape122!C8-2</f>
        <v>0</v>
      </c>
      <c r="D8" s="32">
        <f>condition3etape122!D8-2</f>
        <v>3</v>
      </c>
      <c r="E8" s="32">
        <f>condition3etape122!E8-2</f>
        <v>9</v>
      </c>
      <c r="F8" s="32">
        <f>condition3etape122!F8-2</f>
        <v>14</v>
      </c>
      <c r="G8" s="32">
        <f>condition3etape122!G8-2</f>
        <v>10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condition3etape122!B9-2</f>
        <v>6</v>
      </c>
      <c r="C9" s="32">
        <f>condition3etape122!C9-2</f>
        <v>12</v>
      </c>
      <c r="D9" s="32">
        <f>condition3etape122!D9-2</f>
        <v>2</v>
      </c>
      <c r="E9" s="32">
        <f>condition3etape122!E9-2</f>
        <v>15</v>
      </c>
      <c r="F9" s="32">
        <f>condition3etape122!F9-2</f>
        <v>10</v>
      </c>
      <c r="G9" s="32">
        <f>condition3etape122!G9-2</f>
        <v>4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condition3etape122!B10-2</f>
        <v>11</v>
      </c>
      <c r="C10" s="32">
        <f>condition3etape122!C10-2</f>
        <v>13</v>
      </c>
      <c r="D10" s="32">
        <f>condition3etape122!D10-2</f>
        <v>1</v>
      </c>
      <c r="E10" s="32">
        <f>condition3etape122!E10-2</f>
        <v>3</v>
      </c>
      <c r="F10" s="32">
        <f>condition3etape122!F10-2</f>
        <v>8</v>
      </c>
      <c r="G10" s="32">
        <f>condition3etape122!G10-2</f>
        <v>4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condition3etape122!B11-2</f>
        <v>16</v>
      </c>
      <c r="C11" s="32">
        <f>condition3etape122!C11-2</f>
        <v>7</v>
      </c>
      <c r="D11" s="32">
        <f>condition3etape122!D11-2</f>
        <v>10</v>
      </c>
      <c r="E11" s="32">
        <f>condition3etape122!E11-2</f>
        <v>5</v>
      </c>
      <c r="F11" s="32">
        <f>condition3etape122!F11-2</f>
        <v>14</v>
      </c>
      <c r="G11" s="32">
        <f>condition3etape122!G11-2</f>
        <v>9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condition3etape122!B12-2</f>
        <v>11</v>
      </c>
      <c r="C12" s="32">
        <f>condition3etape122!C12-2</f>
        <v>12</v>
      </c>
      <c r="D12" s="32">
        <f>condition3etape122!D12-2</f>
        <v>1</v>
      </c>
      <c r="E12" s="32">
        <f>condition3etape122!E12-2</f>
        <v>7</v>
      </c>
      <c r="F12" s="32">
        <f>condition3etape122!F12-2</f>
        <v>0</v>
      </c>
      <c r="G12" s="32">
        <f>condition3etape122!G12-2</f>
        <v>4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condition3etape122!B13-2</f>
        <v>6</v>
      </c>
      <c r="C13" s="32">
        <f>condition3etape122!C13-2</f>
        <v>10</v>
      </c>
      <c r="D13" s="32">
        <f>condition3etape122!D13-2</f>
        <v>7</v>
      </c>
      <c r="E13" s="32">
        <f>condition3etape122!E13-2</f>
        <v>2</v>
      </c>
      <c r="F13" s="32">
        <f>condition3etape122!F13-2</f>
        <v>-1</v>
      </c>
      <c r="G13" s="32">
        <f>condition3etape122!G13-2</f>
        <v>15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condition3etape122!B14-2</f>
        <v>5</v>
      </c>
      <c r="C14" s="32">
        <f>condition3etape122!C14-2</f>
        <v>12</v>
      </c>
      <c r="D14" s="32">
        <f>condition3etape122!D14-2</f>
        <v>11</v>
      </c>
      <c r="E14" s="32">
        <f>condition3etape122!E14-2</f>
        <v>8</v>
      </c>
      <c r="F14" s="32">
        <f>condition3etape122!F14-2</f>
        <v>1</v>
      </c>
      <c r="G14" s="32">
        <f>condition3etape122!G14-2</f>
        <v>-1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condition3etape122!B15-2</f>
        <v>5</v>
      </c>
      <c r="C15" s="32">
        <f>condition3etape122!C15-2</f>
        <v>12</v>
      </c>
      <c r="D15" s="32">
        <f>condition3etape122!D15-2</f>
        <v>14</v>
      </c>
      <c r="E15" s="32">
        <f>condition3etape122!E15-2</f>
        <v>2</v>
      </c>
      <c r="F15" s="32">
        <f>condition3etape122!F15-2</f>
        <v>15</v>
      </c>
      <c r="G15" s="32">
        <f>condition3etape122!G15-2</f>
        <v>4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condition3etape122!B16-2</f>
        <v>11</v>
      </c>
      <c r="C16" s="32">
        <f>condition3etape122!C16-2</f>
        <v>3</v>
      </c>
      <c r="D16" s="32">
        <f>condition3etape122!D16-2</f>
        <v>13</v>
      </c>
      <c r="E16" s="32">
        <f>condition3etape122!E16-2</f>
        <v>10</v>
      </c>
      <c r="F16" s="32">
        <f>condition3etape122!F16-2</f>
        <v>-1</v>
      </c>
      <c r="G16" s="32">
        <f>condition3etape122!G16-2</f>
        <v>8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condition3etape122!B17-2</f>
        <v>15</v>
      </c>
      <c r="C17" s="32">
        <f>condition3etape122!C17-2</f>
        <v>2</v>
      </c>
      <c r="D17" s="32">
        <f>condition3etape122!D17-2</f>
        <v>10</v>
      </c>
      <c r="E17" s="32">
        <f>condition3etape122!E17-2</f>
        <v>9</v>
      </c>
      <c r="F17" s="32">
        <f>condition3etape122!F17-2</f>
        <v>0</v>
      </c>
      <c r="G17" s="32">
        <f>condition3etape122!G17-2</f>
        <v>14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condition3etape122!B18-2</f>
        <v>0</v>
      </c>
      <c r="C18" s="32">
        <f>condition3etape122!C18-2</f>
        <v>13</v>
      </c>
      <c r="D18" s="32">
        <f>condition3etape122!D18-2</f>
        <v>11</v>
      </c>
      <c r="E18" s="32">
        <f>condition3etape122!E18-2</f>
        <v>3</v>
      </c>
      <c r="F18" s="32">
        <f>condition3etape122!F18-2</f>
        <v>14</v>
      </c>
      <c r="G18" s="32">
        <f>condition3etape122!G18-2</f>
        <v>9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condition3etape122!B19-2</f>
        <v>3</v>
      </c>
      <c r="C19" s="32">
        <f>condition3etape122!C19-2</f>
        <v>6</v>
      </c>
      <c r="D19" s="32">
        <f>condition3etape122!D19-2</f>
        <v>5</v>
      </c>
      <c r="E19" s="32">
        <f>condition3etape122!E19-2</f>
        <v>0</v>
      </c>
      <c r="F19" s="32">
        <f>condition3etape122!F19-2</f>
        <v>8</v>
      </c>
      <c r="G19" s="32">
        <f>condition3etape122!G19-2</f>
        <v>1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condition3etape122!B20-2</f>
        <v>3</v>
      </c>
      <c r="C20" s="32">
        <f>condition3etape122!C20-2</f>
        <v>6</v>
      </c>
      <c r="D20" s="32">
        <f>condition3etape122!D20-2</f>
        <v>5</v>
      </c>
      <c r="E20" s="32">
        <f>condition3etape122!E20-2</f>
        <v>0</v>
      </c>
      <c r="F20" s="32">
        <f>condition3etape122!F20-2</f>
        <v>8</v>
      </c>
      <c r="G20" s="32">
        <f>condition3etape122!G20-2</f>
        <v>1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condition3etape122!B21-2</f>
        <v>11</v>
      </c>
      <c r="C21" s="32">
        <f>condition3etape122!C21-2</f>
        <v>2</v>
      </c>
      <c r="D21" s="32">
        <f>condition3etape122!D21-2</f>
        <v>5</v>
      </c>
      <c r="E21" s="32">
        <f>condition3etape122!E21-2</f>
        <v>10</v>
      </c>
      <c r="F21" s="32">
        <f>condition3etape122!F21-2</f>
        <v>-1</v>
      </c>
      <c r="G21" s="32">
        <f>condition3etape122!G21-2</f>
        <v>8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condition3etape122!B22-2</f>
        <v>3</v>
      </c>
      <c r="C22" s="32">
        <f>condition3etape122!C22-2</f>
        <v>6</v>
      </c>
      <c r="D22" s="32">
        <f>condition3etape122!D22-2</f>
        <v>1</v>
      </c>
      <c r="E22" s="32">
        <f>condition3etape122!E22-2</f>
        <v>10</v>
      </c>
      <c r="F22" s="32">
        <f>condition3etape122!F22-2</f>
        <v>-1</v>
      </c>
      <c r="G22" s="32">
        <f>condition3etape122!G22-2</f>
        <v>8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condition3etape122!B23-2</f>
        <v>7</v>
      </c>
      <c r="C23" s="32">
        <f>condition3etape122!C23-2</f>
        <v>12</v>
      </c>
      <c r="D23" s="32">
        <f>condition3etape122!D23-2</f>
        <v>6</v>
      </c>
      <c r="E23" s="32">
        <f>condition3etape122!E23-2</f>
        <v>3</v>
      </c>
      <c r="F23" s="32">
        <f>condition3etape122!F23-2</f>
        <v>-1</v>
      </c>
      <c r="G23" s="32">
        <f>condition3etape122!G23-2</f>
        <v>8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condition3etape122!B24-2</f>
        <v>6</v>
      </c>
      <c r="C24" s="32">
        <f>condition3etape122!C24-2</f>
        <v>11</v>
      </c>
      <c r="D24" s="32">
        <f>condition3etape122!D24-2</f>
        <v>3</v>
      </c>
      <c r="E24" s="32">
        <f>condition3etape122!E24-2</f>
        <v>13</v>
      </c>
      <c r="F24" s="32">
        <f>condition3etape122!F24-2</f>
        <v>-1</v>
      </c>
      <c r="G24" s="32">
        <f>condition3etape122!G24-2</f>
        <v>8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condition3etape122!B25-2</f>
        <v>11</v>
      </c>
      <c r="C25" s="32">
        <f>condition3etape122!C25-2</f>
        <v>6</v>
      </c>
      <c r="D25" s="32">
        <f>condition3etape122!D25-2</f>
        <v>13</v>
      </c>
      <c r="E25" s="32">
        <f>condition3etape122!E25-2</f>
        <v>12</v>
      </c>
      <c r="F25" s="32">
        <f>condition3etape122!F25-2</f>
        <v>-1</v>
      </c>
      <c r="G25" s="32">
        <f>condition3etape122!G25-2</f>
        <v>8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condition3etape122!B26-2</f>
        <v>4</v>
      </c>
      <c r="C26" s="32">
        <f>condition3etape122!C26-2</f>
        <v>13</v>
      </c>
      <c r="D26" s="32">
        <f>condition3etape122!D26-2</f>
        <v>1</v>
      </c>
      <c r="E26" s="32">
        <f>condition3etape122!E26-2</f>
        <v>3</v>
      </c>
      <c r="F26" s="32">
        <f>condition3etape122!F26-2</f>
        <v>-1</v>
      </c>
      <c r="G26" s="32">
        <f>condition3etape122!G26-2</f>
        <v>8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condition3etape122!B27-2</f>
        <v>6</v>
      </c>
      <c r="C27" s="32">
        <f>condition3etape122!C27-2</f>
        <v>2</v>
      </c>
      <c r="D27" s="32">
        <f>condition3etape122!D27-2</f>
        <v>10</v>
      </c>
      <c r="E27" s="32">
        <f>condition3etape122!E27-2</f>
        <v>15</v>
      </c>
      <c r="F27" s="32">
        <f>condition3etape122!F27-2</f>
        <v>0</v>
      </c>
      <c r="G27" s="32">
        <f>condition3etape122!G27-2</f>
        <v>1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condition3etape122!B28-2</f>
        <v>11</v>
      </c>
      <c r="C28" s="32">
        <f>condition3etape122!C28-2</f>
        <v>10</v>
      </c>
      <c r="D28" s="32">
        <f>condition3etape122!D28-2</f>
        <v>12</v>
      </c>
      <c r="E28" s="32">
        <f>condition3etape122!E28-2</f>
        <v>7</v>
      </c>
      <c r="F28" s="32">
        <f>condition3etape122!F28-2</f>
        <v>-1</v>
      </c>
      <c r="G28" s="32">
        <f>condition3etape122!G28-2</f>
        <v>8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condition3etape122!B29-2</f>
        <v>11</v>
      </c>
      <c r="C29" s="32">
        <f>condition3etape122!C29-2</f>
        <v>6</v>
      </c>
      <c r="D29" s="32">
        <f>condition3etape122!D29-2</f>
        <v>12</v>
      </c>
      <c r="E29" s="32">
        <f>condition3etape122!E29-2</f>
        <v>2</v>
      </c>
      <c r="F29" s="32">
        <f>condition3etape122!F29-2</f>
        <v>14</v>
      </c>
      <c r="G29" s="32">
        <f>condition3etape122!G29-2</f>
        <v>1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condition3etape122!B30-2</f>
        <v>11</v>
      </c>
      <c r="C30" s="32">
        <f>condition3etape122!C30-2</f>
        <v>-1</v>
      </c>
      <c r="D30" s="32">
        <f>condition3etape122!D30-2</f>
        <v>12</v>
      </c>
      <c r="E30" s="32">
        <f>condition3etape122!E30-2</f>
        <v>13</v>
      </c>
      <c r="F30" s="32">
        <f>condition3etape122!F30-2</f>
        <v>0</v>
      </c>
      <c r="G30" s="32">
        <f>condition3etape122!G30-2</f>
        <v>10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condition3etape122!B31-2</f>
        <v>6</v>
      </c>
      <c r="C31" s="32">
        <f>condition3etape122!C31-2</f>
        <v>5</v>
      </c>
      <c r="D31" s="32">
        <f>condition3etape122!D31-2</f>
        <v>15</v>
      </c>
      <c r="E31" s="32">
        <f>condition3etape122!E31-2</f>
        <v>2</v>
      </c>
      <c r="F31" s="32">
        <f>condition3etape122!F31-2</f>
        <v>14</v>
      </c>
      <c r="G31" s="32">
        <f>condition3etape122!G31-2</f>
        <v>10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condition3etape122!B32-2</f>
        <v>13</v>
      </c>
      <c r="C32" s="32">
        <f>condition3etape122!C32-2</f>
        <v>11</v>
      </c>
      <c r="D32" s="32">
        <f>condition3etape122!D32-2</f>
        <v>15</v>
      </c>
      <c r="E32" s="32">
        <f>condition3etape122!E32-2</f>
        <v>-1</v>
      </c>
      <c r="F32" s="32">
        <f>condition3etape122!F32-2</f>
        <v>0</v>
      </c>
      <c r="G32" s="32">
        <f>condition3etape122!G32-2</f>
        <v>14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condition3etape122!B33-2</f>
        <v>8</v>
      </c>
      <c r="C33" s="32">
        <f>condition3etape122!C33-2</f>
        <v>15</v>
      </c>
      <c r="D33" s="32">
        <f>condition3etape122!D33-2</f>
        <v>13</v>
      </c>
      <c r="E33" s="32">
        <f>condition3etape122!E33-2</f>
        <v>3</v>
      </c>
      <c r="F33" s="32">
        <f>condition3etape122!F33-2</f>
        <v>9</v>
      </c>
      <c r="G33" s="32">
        <f>condition3etape122!G33-2</f>
        <v>14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condition3etape122!B34-2</f>
        <v>15</v>
      </c>
      <c r="C34" s="32">
        <f>condition3etape122!C34-2</f>
        <v>11</v>
      </c>
      <c r="D34" s="32">
        <f>condition3etape122!D34-2</f>
        <v>6</v>
      </c>
      <c r="E34" s="32">
        <f>condition3etape122!E34-2</f>
        <v>10</v>
      </c>
      <c r="F34" s="32">
        <f>condition3etape122!F34-2</f>
        <v>7</v>
      </c>
      <c r="G34" s="32">
        <f>condition3etape122!G34-2</f>
        <v>14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condition3etape122!B35-2</f>
        <v>6</v>
      </c>
      <c r="C35" s="32">
        <f>condition3etape122!C35-2</f>
        <v>3</v>
      </c>
      <c r="D35" s="32">
        <f>condition3etape122!D35-2</f>
        <v>12</v>
      </c>
      <c r="E35" s="32">
        <f>condition3etape122!E35-2</f>
        <v>-1</v>
      </c>
      <c r="F35" s="32">
        <f>condition3etape122!F35-2</f>
        <v>5</v>
      </c>
      <c r="G35" s="32">
        <f>condition3etape122!G35-2</f>
        <v>14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condition3etape122!B36-2</f>
        <v>12</v>
      </c>
      <c r="C36" s="32">
        <f>condition3etape122!C36-2</f>
        <v>2</v>
      </c>
      <c r="D36" s="32">
        <f>condition3etape122!D36-2</f>
        <v>10</v>
      </c>
      <c r="E36" s="32">
        <f>condition3etape122!E36-2</f>
        <v>3</v>
      </c>
      <c r="F36" s="32">
        <f>condition3etape122!F36-2</f>
        <v>5</v>
      </c>
      <c r="G36" s="32">
        <f>condition3etape122!G36-2</f>
        <v>14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condition3etape122!B37-2</f>
        <v>3</v>
      </c>
      <c r="C37" s="32">
        <f>condition3etape122!C37-2</f>
        <v>2</v>
      </c>
      <c r="D37" s="32">
        <f>condition3etape122!D37-2</f>
        <v>1</v>
      </c>
      <c r="E37" s="32">
        <f>condition3etape122!E37-2</f>
        <v>15</v>
      </c>
      <c r="F37" s="32">
        <f>condition3etape122!F37-2</f>
        <v>-1</v>
      </c>
      <c r="G37" s="32">
        <f>condition3etape122!G37-2</f>
        <v>8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condition3etape122!B38-2</f>
        <v>11</v>
      </c>
      <c r="C38" s="32">
        <f>condition3etape122!C38-2</f>
        <v>6</v>
      </c>
      <c r="D38" s="32">
        <f>condition3etape122!D38-2</f>
        <v>2</v>
      </c>
      <c r="E38" s="32">
        <f>condition3etape122!E38-2</f>
        <v>10</v>
      </c>
      <c r="F38" s="32">
        <f>condition3etape122!F38-2</f>
        <v>-1</v>
      </c>
      <c r="G38" s="32">
        <f>condition3etape122!G38-2</f>
        <v>8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condition3etape122!B39-2</f>
        <v>6</v>
      </c>
      <c r="C39" s="32">
        <f>condition3etape122!C39-2</f>
        <v>11</v>
      </c>
      <c r="D39" s="32">
        <f>condition3etape122!D39-2</f>
        <v>5</v>
      </c>
      <c r="E39" s="32">
        <f>condition3etape122!E39-2</f>
        <v>10</v>
      </c>
      <c r="F39" s="32">
        <f>condition3etape122!F39-2</f>
        <v>-1</v>
      </c>
      <c r="G39" s="32">
        <f>condition3etape122!G39-2</f>
        <v>8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condition3etape122!B40-2</f>
        <v>6</v>
      </c>
      <c r="C40" s="32">
        <f>condition3etape122!C40-2</f>
        <v>13</v>
      </c>
      <c r="D40" s="32">
        <f>condition3etape122!D40-2</f>
        <v>1</v>
      </c>
      <c r="E40" s="32">
        <f>condition3etape122!E40-2</f>
        <v>10</v>
      </c>
      <c r="F40" s="32">
        <f>condition3etape122!F40-2</f>
        <v>-1</v>
      </c>
      <c r="G40" s="32">
        <f>condition3etape122!G40-2</f>
        <v>8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condition3etape122!B41-2</f>
        <v>1</v>
      </c>
      <c r="C41" s="32">
        <f>condition3etape122!C41-2</f>
        <v>5</v>
      </c>
      <c r="D41" s="32">
        <f>condition3etape122!D41-2</f>
        <v>15</v>
      </c>
      <c r="E41" s="32">
        <f>condition3etape122!E41-2</f>
        <v>10</v>
      </c>
      <c r="F41" s="32">
        <f>condition3etape122!F41-2</f>
        <v>-1</v>
      </c>
      <c r="G41" s="32">
        <f>condition3etape122!G41-2</f>
        <v>8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condition3etape122!B42-2</f>
        <v>13</v>
      </c>
      <c r="C42" s="32">
        <f>condition3etape122!C42-2</f>
        <v>11</v>
      </c>
      <c r="D42" s="32">
        <f>condition3etape122!D42-2</f>
        <v>15</v>
      </c>
      <c r="E42" s="32">
        <f>condition3etape122!E42-2</f>
        <v>-1</v>
      </c>
      <c r="F42" s="32">
        <f>condition3etape122!F42-2</f>
        <v>0</v>
      </c>
      <c r="G42" s="32">
        <f>condition3etape122!G42-2</f>
        <v>14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condition3etape122!B43-2</f>
        <v>1</v>
      </c>
      <c r="C43" s="32">
        <f>condition3etape122!C43-2</f>
        <v>11</v>
      </c>
      <c r="D43" s="32">
        <f>condition3etape122!D43-2</f>
        <v>13</v>
      </c>
      <c r="E43" s="32">
        <f>condition3etape122!E43-2</f>
        <v>-1</v>
      </c>
      <c r="F43" s="32">
        <f>condition3etape122!F43-2</f>
        <v>5</v>
      </c>
      <c r="G43" s="32">
        <f>condition3etape122!G43-2</f>
        <v>14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condition3etape122!B44-2</f>
        <v>10</v>
      </c>
      <c r="C44" s="32">
        <f>condition3etape122!C44-2</f>
        <v>1</v>
      </c>
      <c r="D44" s="32">
        <f>condition3etape122!D44-2</f>
        <v>14</v>
      </c>
      <c r="E44" s="32">
        <f>condition3etape122!E44-2</f>
        <v>13</v>
      </c>
      <c r="F44" s="32">
        <f>condition3etape122!F44-2</f>
        <v>7</v>
      </c>
      <c r="G44" s="32">
        <f>condition3etape122!G44-2</f>
        <v>8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condition3etape122!B45-2</f>
        <v>2</v>
      </c>
      <c r="C45" s="32">
        <f>condition3etape122!C45-2</f>
        <v>7</v>
      </c>
      <c r="D45" s="32">
        <f>condition3etape122!D45-2</f>
        <v>11</v>
      </c>
      <c r="E45" s="32">
        <f>condition3etape122!E45-2</f>
        <v>10</v>
      </c>
      <c r="F45" s="32">
        <f>condition3etape122!F45-2</f>
        <v>5</v>
      </c>
      <c r="G45" s="32">
        <f>condition3etape122!G45-2</f>
        <v>14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condition3etape122!B46-2</f>
        <v>12</v>
      </c>
      <c r="C46" s="32">
        <f>condition3etape122!C46-2</f>
        <v>5</v>
      </c>
      <c r="D46" s="32">
        <f>condition3etape122!D46-2</f>
        <v>3</v>
      </c>
      <c r="E46" s="32">
        <f>condition3etape122!E46-2</f>
        <v>10</v>
      </c>
      <c r="F46" s="32">
        <f>condition3etape122!F46-2</f>
        <v>0</v>
      </c>
      <c r="G46" s="32">
        <f>condition3etape122!G46-2</f>
        <v>14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condition3etape122!B47-2</f>
        <v>11</v>
      </c>
      <c r="C47" s="32">
        <f>condition3etape122!C47-2</f>
        <v>6</v>
      </c>
      <c r="D47" s="32">
        <f>condition3etape122!D47-2</f>
        <v>13</v>
      </c>
      <c r="E47" s="32">
        <f>condition3etape122!E47-2</f>
        <v>1</v>
      </c>
      <c r="F47" s="32">
        <f>condition3etape122!F47-2</f>
        <v>14</v>
      </c>
      <c r="G47" s="32">
        <f>condition3etape122!G47-2</f>
        <v>9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condition3etape122!B48-2</f>
        <v>2</v>
      </c>
      <c r="C48" s="32">
        <f>condition3etape122!C48-2</f>
        <v>13</v>
      </c>
      <c r="D48" s="32">
        <f>condition3etape122!D48-2</f>
        <v>6</v>
      </c>
      <c r="E48" s="32">
        <f>condition3etape122!E48-2</f>
        <v>1</v>
      </c>
      <c r="F48" s="32">
        <f>condition3etape122!F48-2</f>
        <v>14</v>
      </c>
      <c r="G48" s="32">
        <f>condition3etape122!G48-2</f>
        <v>9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condition3etape122!B49-2</f>
        <v>6</v>
      </c>
      <c r="C49" s="32">
        <f>condition3etape122!C49-2</f>
        <v>13</v>
      </c>
      <c r="D49" s="32">
        <f>condition3etape122!D49-2</f>
        <v>2</v>
      </c>
      <c r="E49" s="32">
        <f>condition3etape122!E49-2</f>
        <v>15</v>
      </c>
      <c r="F49" s="32">
        <f>condition3etape122!F49-2</f>
        <v>14</v>
      </c>
      <c r="G49" s="32">
        <f>condition3etape122!G49-2</f>
        <v>9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condition3etape122!B50-2</f>
        <v>11</v>
      </c>
      <c r="C50" s="32">
        <f>condition3etape122!C50-2</f>
        <v>13</v>
      </c>
      <c r="D50" s="32">
        <f>condition3etape122!D50-2</f>
        <v>1</v>
      </c>
      <c r="E50" s="32">
        <f>condition3etape122!E50-2</f>
        <v>15</v>
      </c>
      <c r="F50" s="32">
        <f>condition3etape122!F50-2</f>
        <v>14</v>
      </c>
      <c r="G50" s="32">
        <f>condition3etape122!G50-2</f>
        <v>9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condition3etape122!B51-2</f>
        <v>11</v>
      </c>
      <c r="C51" s="32">
        <f>condition3etape122!C51-2</f>
        <v>1</v>
      </c>
      <c r="D51" s="32">
        <f>condition3etape122!D51-2</f>
        <v>3</v>
      </c>
      <c r="E51" s="32">
        <f>condition3etape122!E51-2</f>
        <v>10</v>
      </c>
      <c r="F51" s="32">
        <f>condition3etape122!F51-2</f>
        <v>14</v>
      </c>
      <c r="G51" s="32">
        <f>condition3etape122!G51-2</f>
        <v>9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condition3etape122!B52-2</f>
        <v>2</v>
      </c>
      <c r="C52" s="32">
        <f>condition3etape122!C52-2</f>
        <v>3</v>
      </c>
      <c r="D52" s="32">
        <f>condition3etape122!D52-2</f>
        <v>9</v>
      </c>
      <c r="E52" s="32">
        <f>condition3etape122!E52-2</f>
        <v>11</v>
      </c>
      <c r="F52" s="32">
        <f>condition3etape122!F52-2</f>
        <v>12</v>
      </c>
      <c r="G52" s="32">
        <f>condition3etape122!G52-2</f>
        <v>15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condition3etape122!B53-2</f>
        <v>2</v>
      </c>
      <c r="C53" s="32">
        <f>condition3etape122!C53-2</f>
        <v>11</v>
      </c>
      <c r="D53" s="32">
        <f>condition3etape122!D53-2</f>
        <v>1</v>
      </c>
      <c r="E53" s="32">
        <f>condition3etape122!E53-2</f>
        <v>10</v>
      </c>
      <c r="F53" s="32">
        <f>condition3etape122!F53-2</f>
        <v>7</v>
      </c>
      <c r="G53" s="32">
        <f>condition3etape122!G53-2</f>
        <v>15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condition3etape122!B54-2</f>
        <v>2</v>
      </c>
      <c r="C54" s="32">
        <f>condition3etape122!C54-2</f>
        <v>4</v>
      </c>
      <c r="D54" s="32">
        <f>condition3etape122!D54-2</f>
        <v>12</v>
      </c>
      <c r="E54" s="32">
        <f>condition3etape122!E54-2</f>
        <v>-1</v>
      </c>
      <c r="F54" s="32">
        <f>condition3etape122!F54-2</f>
        <v>10</v>
      </c>
      <c r="G54" s="32">
        <f>condition3etape122!G54-2</f>
        <v>16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condition3etape122!B55-2</f>
        <v>0</v>
      </c>
      <c r="C55" s="32">
        <f>condition3etape122!C55-2</f>
        <v>1</v>
      </c>
      <c r="D55" s="32">
        <f>condition3etape122!D55-2</f>
        <v>2</v>
      </c>
      <c r="E55" s="32">
        <f>condition3etape122!E55-2</f>
        <v>5</v>
      </c>
      <c r="F55" s="32">
        <f>condition3etape122!F55-2</f>
        <v>13</v>
      </c>
      <c r="G55" s="32">
        <f>condition3etape122!G55-2</f>
        <v>3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condition3etape122!B56-2</f>
        <v>1</v>
      </c>
      <c r="C56" s="32">
        <f>condition3etape122!C56-2</f>
        <v>2</v>
      </c>
      <c r="D56" s="32">
        <f>condition3etape122!D56-2</f>
        <v>6</v>
      </c>
      <c r="E56" s="32">
        <f>condition3etape122!E56-2</f>
        <v>13</v>
      </c>
      <c r="F56" s="32">
        <f>condition3etape122!F56-2</f>
        <v>8</v>
      </c>
      <c r="G56" s="32">
        <f>condition3etape122!G56-2</f>
        <v>16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condition3etape122!B57-2</f>
        <v>4</v>
      </c>
      <c r="C57" s="32">
        <f>condition3etape122!C57-2</f>
        <v>7</v>
      </c>
      <c r="D57" s="32">
        <f>condition3etape122!D57-2</f>
        <v>0</v>
      </c>
      <c r="E57" s="32">
        <f>condition3etape122!E57-2</f>
        <v>12</v>
      </c>
      <c r="F57" s="32">
        <f>condition3etape122!F57-2</f>
        <v>13</v>
      </c>
      <c r="G57" s="32">
        <f>condition3etape122!G57-2</f>
        <v>15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condition3etape122!B58-2</f>
        <v>2</v>
      </c>
      <c r="C58" s="32">
        <f>condition3etape122!C58-2</f>
        <v>5</v>
      </c>
      <c r="D58" s="32">
        <f>condition3etape122!D58-2</f>
        <v>-1</v>
      </c>
      <c r="E58" s="32">
        <f>condition3etape122!E58-2</f>
        <v>11</v>
      </c>
      <c r="F58" s="32">
        <f>condition3etape122!F58-2</f>
        <v>7</v>
      </c>
      <c r="G58" s="32">
        <f>condition3etape122!G58-2</f>
        <v>13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condition3etape122!B59-2</f>
        <v>11</v>
      </c>
      <c r="C59" s="32">
        <f>condition3etape122!C59-2</f>
        <v>13</v>
      </c>
      <c r="D59" s="32">
        <f>condition3etape122!D59-2</f>
        <v>1</v>
      </c>
      <c r="E59" s="32">
        <f>condition3etape122!E59-2</f>
        <v>8</v>
      </c>
      <c r="F59" s="32">
        <f>condition3etape122!F59-2</f>
        <v>-1</v>
      </c>
      <c r="G59" s="32">
        <f>condition3etape122!G59-2</f>
        <v>9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condition3etape122!B60-2</f>
        <v>5</v>
      </c>
      <c r="C60" s="32">
        <f>condition3etape122!C60-2</f>
        <v>12</v>
      </c>
      <c r="D60" s="32">
        <f>condition3etape122!D60-2</f>
        <v>10</v>
      </c>
      <c r="E60" s="32">
        <f>condition3etape122!E60-2</f>
        <v>0</v>
      </c>
      <c r="F60" s="32">
        <f>condition3etape122!F60-2</f>
        <v>-1</v>
      </c>
      <c r="G60" s="32">
        <f>condition3etape122!G60-2</f>
        <v>16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condition3etape122!B61-2</f>
        <v>1</v>
      </c>
      <c r="C61" s="32">
        <f>condition3etape122!C61-2</f>
        <v>13</v>
      </c>
      <c r="D61" s="32">
        <f>condition3etape122!D61-2</f>
        <v>8</v>
      </c>
      <c r="E61" s="32">
        <f>condition3etape122!E61-2</f>
        <v>11</v>
      </c>
      <c r="F61" s="32">
        <f>condition3etape122!F61-2</f>
        <v>15</v>
      </c>
      <c r="G61" s="32">
        <f>condition3etape122!G61-2</f>
        <v>2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condition3etape122!B62-2</f>
        <v>6</v>
      </c>
      <c r="C62" s="32">
        <f>condition3etape122!C62-2</f>
        <v>13</v>
      </c>
      <c r="D62" s="32">
        <f>condition3etape122!D62-2</f>
        <v>3</v>
      </c>
      <c r="E62" s="32">
        <f>condition3etape122!E62-2</f>
        <v>10</v>
      </c>
      <c r="F62" s="32">
        <f>condition3etape122!F62-2</f>
        <v>-1</v>
      </c>
      <c r="G62" s="32">
        <f>condition3etape122!G62-2</f>
        <v>9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condition3etape122!B63-2</f>
        <v>11</v>
      </c>
      <c r="C63" s="32">
        <f>condition3etape122!C63-2</f>
        <v>5</v>
      </c>
      <c r="D63" s="32">
        <f>condition3etape122!D63-2</f>
        <v>3</v>
      </c>
      <c r="E63" s="32">
        <f>condition3etape122!E63-2</f>
        <v>1</v>
      </c>
      <c r="F63" s="32">
        <f>condition3etape122!F63-2</f>
        <v>4</v>
      </c>
      <c r="G63" s="32">
        <f>condition3etape122!G63-2</f>
        <v>9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condition3etape122!B64-2</f>
        <v>6</v>
      </c>
      <c r="C64" s="32">
        <f>condition3etape122!C64-2</f>
        <v>15</v>
      </c>
      <c r="D64" s="32">
        <f>condition3etape122!D64-2</f>
        <v>14</v>
      </c>
      <c r="E64" s="32">
        <f>condition3etape122!E64-2</f>
        <v>2</v>
      </c>
      <c r="F64" s="32">
        <f>condition3etape122!F64-2</f>
        <v>0</v>
      </c>
      <c r="G64" s="32">
        <f>condition3etape122!G64-2</f>
        <v>4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condition3etape122!B65-2</f>
        <v>6</v>
      </c>
      <c r="C65" s="32">
        <f>condition3etape122!C65-2</f>
        <v>11</v>
      </c>
      <c r="D65" s="32">
        <f>condition3etape122!D65-2</f>
        <v>7</v>
      </c>
      <c r="E65" s="32">
        <f>condition3etape122!E65-2</f>
        <v>8</v>
      </c>
      <c r="F65" s="32">
        <f>condition3etape122!F65-2</f>
        <v>0</v>
      </c>
      <c r="G65" s="32">
        <f>condition3etape122!G65-2</f>
        <v>9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condition3etape122!B66-2</f>
        <v>6</v>
      </c>
      <c r="C66" s="32">
        <f>condition3etape122!C66-2</f>
        <v>5</v>
      </c>
      <c r="D66" s="32">
        <f>condition3etape122!D66-2</f>
        <v>15</v>
      </c>
      <c r="E66" s="32">
        <f>condition3etape122!E66-2</f>
        <v>7</v>
      </c>
      <c r="F66" s="32">
        <f>condition3etape122!F66-2</f>
        <v>14</v>
      </c>
      <c r="G66" s="32">
        <f>condition3etape122!G66-2</f>
        <v>0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condition3etape122!B67-2</f>
        <v>6</v>
      </c>
      <c r="C67" s="32">
        <f>condition3etape122!C67-2</f>
        <v>13</v>
      </c>
      <c r="D67" s="32">
        <f>condition3etape122!D67-2</f>
        <v>11</v>
      </c>
      <c r="E67" s="32">
        <f>condition3etape122!E67-2</f>
        <v>7</v>
      </c>
      <c r="F67" s="32">
        <f>condition3etape122!F67-2</f>
        <v>1</v>
      </c>
      <c r="G67" s="32">
        <f>condition3etape122!G67-2</f>
        <v>4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condition3etape122!B68-2</f>
        <v>15</v>
      </c>
      <c r="C68" s="32">
        <f>condition3etape122!C68-2</f>
        <v>12</v>
      </c>
      <c r="D68" s="32">
        <f>condition3etape122!D68-2</f>
        <v>5</v>
      </c>
      <c r="E68" s="32">
        <f>condition3etape122!E68-2</f>
        <v>1</v>
      </c>
      <c r="F68" s="32">
        <f>condition3etape122!F68-2</f>
        <v>-1</v>
      </c>
      <c r="G68" s="32">
        <f>condition3etape122!G68-2</f>
        <v>10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condition3etape122!B69-2</f>
        <v>12</v>
      </c>
      <c r="C69" s="32">
        <f>condition3etape122!C69-2</f>
        <v>7</v>
      </c>
      <c r="D69" s="32">
        <f>condition3etape122!D69-2</f>
        <v>2</v>
      </c>
      <c r="E69" s="32">
        <f>condition3etape122!E69-2</f>
        <v>14</v>
      </c>
      <c r="F69" s="32">
        <f>condition3etape122!F69-2</f>
        <v>9</v>
      </c>
      <c r="G69" s="32">
        <f>condition3etape122!G69-2</f>
        <v>4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condition3etape122!B70-2</f>
        <v>12</v>
      </c>
      <c r="C70" s="32">
        <f>condition3etape122!C70-2</f>
        <v>7</v>
      </c>
      <c r="D70" s="32">
        <f>condition3etape122!D70-2</f>
        <v>2</v>
      </c>
      <c r="E70" s="32">
        <f>condition3etape122!E70-2</f>
        <v>14</v>
      </c>
      <c r="F70" s="32">
        <f>condition3etape122!F70-2</f>
        <v>9</v>
      </c>
      <c r="G70" s="32">
        <f>condition3etape122!G70-2</f>
        <v>4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condition3etape122!B71-2</f>
        <v>6</v>
      </c>
      <c r="C71" s="32">
        <f>condition3etape122!C71-2</f>
        <v>13</v>
      </c>
      <c r="D71" s="32">
        <f>condition3etape122!D71-2</f>
        <v>1</v>
      </c>
      <c r="E71" s="32">
        <f>condition3etape122!E71-2</f>
        <v>7</v>
      </c>
      <c r="F71" s="32">
        <f>condition3etape122!F71-2</f>
        <v>4</v>
      </c>
      <c r="G71" s="32">
        <f>condition3etape122!G71-2</f>
        <v>16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condition3etape122!B72-2</f>
        <v>5</v>
      </c>
      <c r="C72" s="32">
        <f>condition3etape122!C72-2</f>
        <v>15</v>
      </c>
      <c r="D72" s="32">
        <f>condition3etape122!D72-2</f>
        <v>2</v>
      </c>
      <c r="E72" s="32">
        <f>condition3etape122!E72-2</f>
        <v>7</v>
      </c>
      <c r="F72" s="32">
        <f>condition3etape122!F72-2</f>
        <v>14</v>
      </c>
      <c r="G72" s="32">
        <f>condition3etape122!G72-2</f>
        <v>0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condition3etape122!B73-2</f>
        <v>13</v>
      </c>
      <c r="C73" s="32">
        <f>condition3etape122!C73-2</f>
        <v>11</v>
      </c>
      <c r="D73" s="32">
        <f>condition3etape122!D73-2</f>
        <v>15</v>
      </c>
      <c r="E73" s="32">
        <f>condition3etape122!E73-2</f>
        <v>10</v>
      </c>
      <c r="F73" s="32">
        <f>condition3etape122!F73-2</f>
        <v>14</v>
      </c>
      <c r="G73" s="32">
        <f>condition3etape122!G73-2</f>
        <v>0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condition3etape122!B74-2</f>
        <v>15</v>
      </c>
      <c r="C74" s="32">
        <f>condition3etape122!C74-2</f>
        <v>2</v>
      </c>
      <c r="D74" s="32">
        <f>condition3etape122!D74-2</f>
        <v>12</v>
      </c>
      <c r="E74" s="32">
        <f>condition3etape122!E74-2</f>
        <v>7</v>
      </c>
      <c r="F74" s="32">
        <f>condition3etape122!F74-2</f>
        <v>14</v>
      </c>
      <c r="G74" s="32">
        <f>condition3etape122!G74-2</f>
        <v>0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condition3etape122!B75-2</f>
        <v>5</v>
      </c>
      <c r="C75" s="32">
        <f>condition3etape122!C75-2</f>
        <v>15</v>
      </c>
      <c r="D75" s="32">
        <f>condition3etape122!D75-2</f>
        <v>2</v>
      </c>
      <c r="E75" s="32">
        <f>condition3etape122!E75-2</f>
        <v>1</v>
      </c>
      <c r="F75" s="32">
        <f>condition3etape122!F75-2</f>
        <v>14</v>
      </c>
      <c r="G75" s="32">
        <f>condition3etape122!G75-2</f>
        <v>0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condition3etape122!B76-2</f>
        <v>11</v>
      </c>
      <c r="C76" s="32">
        <f>condition3etape122!C76-2</f>
        <v>5</v>
      </c>
      <c r="D76" s="32">
        <f>condition3etape122!D76-2</f>
        <v>15</v>
      </c>
      <c r="E76" s="32">
        <f>condition3etape122!E76-2</f>
        <v>10</v>
      </c>
      <c r="F76" s="32">
        <f>condition3etape122!F76-2</f>
        <v>14</v>
      </c>
      <c r="G76" s="32">
        <f>condition3etape122!G76-2</f>
        <v>0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condition3etape122!B77-2</f>
        <v>11</v>
      </c>
      <c r="C77" s="32">
        <f>condition3etape122!C77-2</f>
        <v>3</v>
      </c>
      <c r="D77" s="32">
        <f>condition3etape122!D77-2</f>
        <v>13</v>
      </c>
      <c r="E77" s="32">
        <f>condition3etape122!E77-2</f>
        <v>5</v>
      </c>
      <c r="F77" s="32">
        <f>condition3etape122!F77-2</f>
        <v>8</v>
      </c>
      <c r="G77" s="32">
        <f>condition3etape122!G77-2</f>
        <v>4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condition3etape122!B78-2</f>
        <v>6</v>
      </c>
      <c r="C78" s="32">
        <f>condition3etape122!C78-2</f>
        <v>9</v>
      </c>
      <c r="D78" s="32">
        <f>condition3etape122!D78-2</f>
        <v>13</v>
      </c>
      <c r="E78" s="32">
        <f>condition3etape122!E78-2</f>
        <v>15</v>
      </c>
      <c r="F78" s="32">
        <f>condition3etape122!F78-2</f>
        <v>0</v>
      </c>
      <c r="G78" s="32">
        <f>condition3etape122!G78-2</f>
        <v>4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condition3etape122!B79-2</f>
        <v>5</v>
      </c>
      <c r="C79" s="32">
        <f>condition3etape122!C79-2</f>
        <v>10</v>
      </c>
      <c r="D79" s="32">
        <f>condition3etape122!D79-2</f>
        <v>15</v>
      </c>
      <c r="E79" s="32">
        <f>condition3etape122!E79-2</f>
        <v>-1</v>
      </c>
      <c r="F79" s="32">
        <f>condition3etape122!F79-2</f>
        <v>8</v>
      </c>
      <c r="G79" s="32">
        <f>condition3etape122!G79-2</f>
        <v>4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condition3etape122!B80-2</f>
        <v>1</v>
      </c>
      <c r="C80" s="32">
        <f>condition3etape122!C80-2</f>
        <v>5</v>
      </c>
      <c r="D80" s="32">
        <f>condition3etape122!D80-2</f>
        <v>15</v>
      </c>
      <c r="E80" s="32">
        <f>condition3etape122!E80-2</f>
        <v>6</v>
      </c>
      <c r="F80" s="32">
        <f>condition3etape122!F80-2</f>
        <v>8</v>
      </c>
      <c r="G80" s="32">
        <f>condition3etape122!G80-2</f>
        <v>4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condition3etape122!B81-2</f>
        <v>11</v>
      </c>
      <c r="C81" s="32">
        <f>condition3etape122!C81-2</f>
        <v>7</v>
      </c>
      <c r="D81" s="32">
        <f>condition3etape122!D81-2</f>
        <v>13</v>
      </c>
      <c r="E81" s="32">
        <f>condition3etape122!E81-2</f>
        <v>-1</v>
      </c>
      <c r="F81" s="32">
        <f>condition3etape122!F81-2</f>
        <v>8</v>
      </c>
      <c r="G81" s="32">
        <f>condition3etape122!G81-2</f>
        <v>4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condition3etape122!B82-2</f>
        <v>2</v>
      </c>
      <c r="C82" s="32">
        <f>condition3etape122!C82-2</f>
        <v>5</v>
      </c>
      <c r="D82" s="32">
        <f>condition3etape122!D82-2</f>
        <v>12</v>
      </c>
      <c r="E82" s="32">
        <f>condition3etape122!E82-2</f>
        <v>9</v>
      </c>
      <c r="F82" s="32">
        <f>condition3etape122!F82-2</f>
        <v>1</v>
      </c>
      <c r="G82" s="32">
        <f>condition3etape122!G82-2</f>
        <v>4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condition3etape122!B83-2</f>
        <v>12</v>
      </c>
      <c r="C83" s="32">
        <f>condition3etape122!C83-2</f>
        <v>11</v>
      </c>
      <c r="D83" s="32">
        <f>condition3etape122!D83-2</f>
        <v>5</v>
      </c>
      <c r="E83" s="32">
        <f>condition3etape122!E83-2</f>
        <v>10</v>
      </c>
      <c r="F83" s="32">
        <f>condition3etape122!F83-2</f>
        <v>7</v>
      </c>
      <c r="G83" s="32">
        <f>condition3etape122!G83-2</f>
        <v>4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condition3etape122!B84-2</f>
        <v>3</v>
      </c>
      <c r="C84" s="32">
        <f>condition3etape122!C84-2</f>
        <v>13</v>
      </c>
      <c r="D84" s="32">
        <f>condition3etape122!D84-2</f>
        <v>1</v>
      </c>
      <c r="E84" s="32">
        <f>condition3etape122!E84-2</f>
        <v>-1</v>
      </c>
      <c r="F84" s="32">
        <f>condition3etape122!F84-2</f>
        <v>5</v>
      </c>
      <c r="G84" s="32">
        <f>condition3etape122!G84-2</f>
        <v>4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condition3etape122!B85-2</f>
        <v>2</v>
      </c>
      <c r="C85" s="32">
        <f>condition3etape122!C85-2</f>
        <v>15</v>
      </c>
      <c r="D85" s="32">
        <f>condition3etape122!D85-2</f>
        <v>1</v>
      </c>
      <c r="E85" s="32">
        <f>condition3etape122!E85-2</f>
        <v>9</v>
      </c>
      <c r="F85" s="32">
        <f>condition3etape122!F85-2</f>
        <v>0</v>
      </c>
      <c r="G85" s="32">
        <f>condition3etape122!G85-2</f>
        <v>4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condition3etape122!B86-2</f>
        <v>15</v>
      </c>
      <c r="C86" s="32">
        <f>condition3etape122!C86-2</f>
        <v>6</v>
      </c>
      <c r="D86" s="32">
        <f>condition3etape122!D86-2</f>
        <v>1</v>
      </c>
      <c r="E86" s="32">
        <f>condition3etape122!E86-2</f>
        <v>9</v>
      </c>
      <c r="F86" s="32">
        <f>condition3etape122!F86-2</f>
        <v>0</v>
      </c>
      <c r="G86" s="32">
        <f>condition3etape122!G86-2</f>
        <v>4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condition3etape122!B87-2</f>
        <v>6</v>
      </c>
      <c r="C87" s="32">
        <f>condition3etape122!C87-2</f>
        <v>5</v>
      </c>
      <c r="D87" s="32">
        <f>condition3etape122!D87-2</f>
        <v>10</v>
      </c>
      <c r="E87" s="32">
        <f>condition3etape122!E87-2</f>
        <v>7</v>
      </c>
      <c r="F87" s="32">
        <f>condition3etape122!F87-2</f>
        <v>4</v>
      </c>
      <c r="G87" s="32">
        <f>condition3etape122!G87-2</f>
        <v>16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condition3etape122!B88-2</f>
        <v>13</v>
      </c>
      <c r="C88" s="32">
        <f>condition3etape122!C88-2</f>
        <v>12</v>
      </c>
      <c r="D88" s="32">
        <f>condition3etape122!D88-2</f>
        <v>1</v>
      </c>
      <c r="E88" s="32">
        <f>condition3etape122!E88-2</f>
        <v>7</v>
      </c>
      <c r="F88" s="32">
        <f>condition3etape122!F88-2</f>
        <v>4</v>
      </c>
      <c r="G88" s="32">
        <f>condition3etape122!G88-2</f>
        <v>16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condition3etape122!B89-2</f>
        <v>13</v>
      </c>
      <c r="C89" s="32">
        <f>condition3etape122!C89-2</f>
        <v>12</v>
      </c>
      <c r="D89" s="32">
        <f>condition3etape122!D89-2</f>
        <v>3</v>
      </c>
      <c r="E89" s="32">
        <f>condition3etape122!E89-2</f>
        <v>7</v>
      </c>
      <c r="F89" s="32">
        <f>condition3etape122!F89-2</f>
        <v>4</v>
      </c>
      <c r="G89" s="32">
        <f>condition3etape122!G89-2</f>
        <v>16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condition3etape122!B90-2</f>
        <v>11</v>
      </c>
      <c r="C90" s="32">
        <f>condition3etape122!C90-2</f>
        <v>12</v>
      </c>
      <c r="D90" s="32">
        <f>condition3etape122!D90-2</f>
        <v>5</v>
      </c>
      <c r="E90" s="32">
        <f>condition3etape122!E90-2</f>
        <v>7</v>
      </c>
      <c r="F90" s="32">
        <f>condition3etape122!F90-2</f>
        <v>4</v>
      </c>
      <c r="G90" s="32">
        <f>condition3etape122!G90-2</f>
        <v>16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condition3etape122!B91-2</f>
        <v>11</v>
      </c>
      <c r="C91" s="32">
        <f>condition3etape122!C91-2</f>
        <v>6</v>
      </c>
      <c r="D91" s="32">
        <f>condition3etape122!D91-2</f>
        <v>3</v>
      </c>
      <c r="E91" s="32">
        <f>condition3etape122!E91-2</f>
        <v>7</v>
      </c>
      <c r="F91" s="32">
        <f>condition3etape122!F91-2</f>
        <v>4</v>
      </c>
      <c r="G91" s="32">
        <f>condition3etape122!G91-2</f>
        <v>16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condition3etape122!B92-2</f>
        <v>2</v>
      </c>
      <c r="C92" s="32">
        <f>condition3etape122!C92-2</f>
        <v>5</v>
      </c>
      <c r="D92" s="32">
        <f>condition3etape122!D92-2</f>
        <v>12</v>
      </c>
      <c r="E92" s="32">
        <f>condition3etape122!E92-2</f>
        <v>9</v>
      </c>
      <c r="F92" s="32">
        <f>condition3etape122!F92-2</f>
        <v>1</v>
      </c>
      <c r="G92" s="32">
        <f>condition3etape122!G92-2</f>
        <v>4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condition3etape122!B93-2</f>
        <v>3</v>
      </c>
      <c r="C93" s="32">
        <f>condition3etape122!C93-2</f>
        <v>12</v>
      </c>
      <c r="D93" s="32">
        <f>condition3etape122!D93-2</f>
        <v>10</v>
      </c>
      <c r="E93" s="32">
        <f>condition3etape122!E93-2</f>
        <v>9</v>
      </c>
      <c r="F93" s="32">
        <f>condition3etape122!F93-2</f>
        <v>0</v>
      </c>
      <c r="G93" s="32">
        <f>condition3etape122!G93-2</f>
        <v>4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condition3etape122!B94-2</f>
        <v>15</v>
      </c>
      <c r="C94" s="32">
        <f>condition3etape122!C94-2</f>
        <v>11</v>
      </c>
      <c r="D94" s="32">
        <f>condition3etape122!D94-2</f>
        <v>12</v>
      </c>
      <c r="E94" s="32">
        <f>condition3etape122!E94-2</f>
        <v>-1</v>
      </c>
      <c r="F94" s="32">
        <f>condition3etape122!F94-2</f>
        <v>5</v>
      </c>
      <c r="G94" s="32">
        <f>condition3etape122!G94-2</f>
        <v>4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condition3etape122!B95-2</f>
        <v>3</v>
      </c>
      <c r="C95" s="32">
        <f>condition3etape122!C95-2</f>
        <v>12</v>
      </c>
      <c r="D95" s="32">
        <f>condition3etape122!D95-2</f>
        <v>1</v>
      </c>
      <c r="E95" s="32">
        <f>condition3etape122!E95-2</f>
        <v>-1</v>
      </c>
      <c r="F95" s="32">
        <f>condition3etape122!F95-2</f>
        <v>0</v>
      </c>
      <c r="G95" s="32">
        <f>condition3etape122!G95-2</f>
        <v>4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condition3etape122!B96-2</f>
        <v>11</v>
      </c>
      <c r="C96" s="32">
        <f>condition3etape122!C96-2</f>
        <v>7</v>
      </c>
      <c r="D96" s="32">
        <f>condition3etape122!D96-2</f>
        <v>13</v>
      </c>
      <c r="E96" s="32">
        <f>condition3etape122!E96-2</f>
        <v>-1</v>
      </c>
      <c r="F96" s="32">
        <f>condition3etape122!F96-2</f>
        <v>1</v>
      </c>
      <c r="G96" s="32">
        <f>condition3etape122!G96-2</f>
        <v>4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condition3etape122!B97-2</f>
        <v>5</v>
      </c>
      <c r="C97" s="32">
        <f>condition3etape122!C97-2</f>
        <v>15</v>
      </c>
      <c r="D97" s="32">
        <f>condition3etape122!D97-2</f>
        <v>2</v>
      </c>
      <c r="E97" s="32">
        <f>condition3etape122!E97-2</f>
        <v>3</v>
      </c>
      <c r="F97" s="32">
        <f>condition3etape122!F97-2</f>
        <v>-1</v>
      </c>
      <c r="G97" s="32">
        <f>condition3etape122!G97-2</f>
        <v>4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condition3etape122!B98-2</f>
        <v>15</v>
      </c>
      <c r="C98" s="32">
        <f>condition3etape122!C98-2</f>
        <v>5</v>
      </c>
      <c r="D98" s="32">
        <f>condition3etape122!D98-2</f>
        <v>3</v>
      </c>
      <c r="E98" s="32">
        <f>condition3etape122!E98-2</f>
        <v>8</v>
      </c>
      <c r="F98" s="32">
        <f>condition3etape122!F98-2</f>
        <v>-1</v>
      </c>
      <c r="G98" s="32">
        <f>condition3etape122!G98-2</f>
        <v>4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condition3etape122!B99-2</f>
        <v>11</v>
      </c>
      <c r="C99" s="32">
        <f>condition3etape122!C99-2</f>
        <v>7</v>
      </c>
      <c r="D99" s="32">
        <f>condition3etape122!D99-2</f>
        <v>12</v>
      </c>
      <c r="E99" s="32">
        <f>condition3etape122!E99-2</f>
        <v>10</v>
      </c>
      <c r="F99" s="32">
        <f>condition3etape122!F99-2</f>
        <v>-1</v>
      </c>
      <c r="G99" s="32">
        <f>condition3etape122!G99-2</f>
        <v>4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condition3etape122!B100-2</f>
        <v>5</v>
      </c>
      <c r="C100" s="32">
        <f>condition3etape122!C100-2</f>
        <v>2</v>
      </c>
      <c r="D100" s="32">
        <f>condition3etape122!D100-2</f>
        <v>10</v>
      </c>
      <c r="E100" s="32">
        <f>condition3etape122!E100-2</f>
        <v>8</v>
      </c>
      <c r="F100" s="32">
        <f>condition3etape122!F100-2</f>
        <v>-1</v>
      </c>
      <c r="G100" s="32">
        <f>condition3etape122!G100-2</f>
        <v>4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condition3etape122!B101-2</f>
        <v>6</v>
      </c>
      <c r="C101" s="32">
        <f>condition3etape122!C101-2</f>
        <v>13</v>
      </c>
      <c r="D101" s="32">
        <f>condition3etape122!D101-2</f>
        <v>15</v>
      </c>
      <c r="E101" s="32">
        <f>condition3etape122!E101-2</f>
        <v>8</v>
      </c>
      <c r="F101" s="32">
        <f>condition3etape122!F101-2</f>
        <v>-1</v>
      </c>
      <c r="G101" s="32">
        <f>condition3etape122!G101-2</f>
        <v>4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condition3etape122!B102-2</f>
        <v>0</v>
      </c>
      <c r="C102" s="32">
        <f>condition3etape122!C102-2</f>
        <v>4</v>
      </c>
      <c r="D102" s="32">
        <f>condition3etape122!D102-2</f>
        <v>5</v>
      </c>
      <c r="E102" s="32">
        <f>condition3etape122!E102-2</f>
        <v>13</v>
      </c>
      <c r="F102" s="32">
        <f>condition3etape122!F102-2</f>
        <v>-1</v>
      </c>
      <c r="G102" s="32">
        <f>condition3etape122!G102-2</f>
        <v>16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condition3etape122!B103-2</f>
        <v>6</v>
      </c>
      <c r="C103" s="32">
        <f>condition3etape122!C103-2</f>
        <v>-1</v>
      </c>
      <c r="D103" s="32">
        <f>condition3etape122!D103-2</f>
        <v>8</v>
      </c>
      <c r="E103" s="32">
        <f>condition3etape122!E103-2</f>
        <v>12</v>
      </c>
      <c r="F103" s="32">
        <f>condition3etape122!F103-2</f>
        <v>13</v>
      </c>
      <c r="G103" s="32">
        <f>condition3etape122!G103-2</f>
        <v>16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condition3etape122!B104-2</f>
        <v>3</v>
      </c>
      <c r="C104" s="32">
        <f>condition3etape122!C104-2</f>
        <v>7</v>
      </c>
      <c r="D104" s="32">
        <f>condition3etape122!D104-2</f>
        <v>9</v>
      </c>
      <c r="E104" s="32">
        <f>condition3etape122!E104-2</f>
        <v>11</v>
      </c>
      <c r="F104" s="32">
        <f>condition3etape122!F104-2</f>
        <v>13</v>
      </c>
      <c r="G104" s="32">
        <f>condition3etape122!G104-2</f>
        <v>15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condition3etape122!B105-2</f>
        <v>6</v>
      </c>
      <c r="C105" s="32">
        <f>condition3etape122!C105-2</f>
        <v>4</v>
      </c>
      <c r="D105" s="32">
        <f>condition3etape122!D105-2</f>
        <v>7</v>
      </c>
      <c r="E105" s="32">
        <f>condition3etape122!E105-2</f>
        <v>11</v>
      </c>
      <c r="F105" s="32">
        <f>condition3etape122!F105-2</f>
        <v>15</v>
      </c>
      <c r="G105" s="32">
        <f>condition3etape122!G105-2</f>
        <v>9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condition3etape122!B106-2</f>
        <v>-1</v>
      </c>
      <c r="C106" s="32">
        <f>condition3etape122!C106-2</f>
        <v>4</v>
      </c>
      <c r="D106" s="32">
        <f>condition3etape122!D106-2</f>
        <v>9</v>
      </c>
      <c r="E106" s="32">
        <f>condition3etape122!E106-2</f>
        <v>12</v>
      </c>
      <c r="F106" s="32">
        <f>condition3etape122!F106-2</f>
        <v>11</v>
      </c>
      <c r="G106" s="32">
        <f>condition3etape122!G106-2</f>
        <v>15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condition3etape122!B107-2</f>
        <v>3</v>
      </c>
      <c r="C107" s="32">
        <f>condition3etape122!C107-2</f>
        <v>6</v>
      </c>
      <c r="D107" s="32">
        <f>condition3etape122!D107-2</f>
        <v>-1</v>
      </c>
      <c r="E107" s="32">
        <f>condition3etape122!E107-2</f>
        <v>9</v>
      </c>
      <c r="F107" s="32">
        <f>condition3etape122!F107-2</f>
        <v>14</v>
      </c>
      <c r="G107" s="32">
        <f>condition3etape122!G107-2</f>
        <v>16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condition3etape122!B108-2</f>
        <v>1</v>
      </c>
      <c r="C108" s="32">
        <f>condition3etape122!C108-2</f>
        <v>4</v>
      </c>
      <c r="D108" s="32">
        <f>condition3etape122!D108-2</f>
        <v>6</v>
      </c>
      <c r="E108" s="32">
        <f>condition3etape122!E108-2</f>
        <v>15</v>
      </c>
      <c r="F108" s="32">
        <f>condition3etape122!F108-2</f>
        <v>8</v>
      </c>
      <c r="G108" s="32">
        <f>condition3etape122!G108-2</f>
        <v>16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condition3etape122!B109-2</f>
        <v>5</v>
      </c>
      <c r="C109" s="32">
        <f>condition3etape122!C109-2</f>
        <v>3</v>
      </c>
      <c r="D109" s="32">
        <f>condition3etape122!D109-2</f>
        <v>7</v>
      </c>
      <c r="E109" s="32">
        <f>condition3etape122!E109-2</f>
        <v>14</v>
      </c>
      <c r="F109" s="32">
        <f>condition3etape122!F109-2</f>
        <v>0</v>
      </c>
      <c r="G109" s="32">
        <f>condition3etape122!G109-2</f>
        <v>16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condition3etape122!B110-2</f>
        <v>6</v>
      </c>
      <c r="C110" s="32">
        <f>condition3etape122!C110-2</f>
        <v>2</v>
      </c>
      <c r="D110" s="32">
        <f>condition3etape122!D110-2</f>
        <v>15</v>
      </c>
      <c r="E110" s="32">
        <f>condition3etape122!E110-2</f>
        <v>7</v>
      </c>
      <c r="F110" s="32">
        <f>condition3etape122!F110-2</f>
        <v>14</v>
      </c>
      <c r="G110" s="32">
        <f>condition3etape122!G110-2</f>
        <v>9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condition3etape122!B111-2</f>
        <v>0</v>
      </c>
      <c r="C111" s="32">
        <f>condition3etape122!C111-2</f>
        <v>-1</v>
      </c>
      <c r="D111" s="32">
        <f>condition3etape122!D111-2</f>
        <v>12</v>
      </c>
      <c r="E111" s="32">
        <f>condition3etape122!E111-2</f>
        <v>4</v>
      </c>
      <c r="F111" s="32">
        <f>condition3etape122!F111-2</f>
        <v>6</v>
      </c>
      <c r="G111" s="32">
        <f>condition3etape122!G111-2</f>
        <v>3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condition3etape122!B112-2</f>
        <v>5</v>
      </c>
      <c r="C112" s="32">
        <f>condition3etape122!C112-2</f>
        <v>2</v>
      </c>
      <c r="D112" s="32">
        <f>condition3etape122!D112-2</f>
        <v>15</v>
      </c>
      <c r="E112" s="32">
        <f>condition3etape122!E112-2</f>
        <v>8</v>
      </c>
      <c r="F112" s="32">
        <f>condition3etape122!F112-2</f>
        <v>14</v>
      </c>
      <c r="G112" s="32">
        <f>condition3etape122!G112-2</f>
        <v>16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condition3etape122!B113-2</f>
        <v>12</v>
      </c>
      <c r="C113" s="32">
        <f>condition3etape122!C113-2</f>
        <v>14</v>
      </c>
      <c r="D113" s="32">
        <f>condition3etape122!D113-2</f>
        <v>13</v>
      </c>
      <c r="E113" s="32">
        <f>condition3etape122!E113-2</f>
        <v>8</v>
      </c>
      <c r="F113" s="32">
        <f>condition3etape122!F113-2</f>
        <v>0</v>
      </c>
      <c r="G113" s="32">
        <f>condition3etape122!G113-2</f>
        <v>18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condition3etape122!B114-2</f>
        <v>10</v>
      </c>
      <c r="C114" s="32">
        <f>condition3etape122!C114-2</f>
        <v>13</v>
      </c>
      <c r="D114" s="32">
        <f>condition3etape122!D114-2</f>
        <v>7</v>
      </c>
      <c r="E114" s="32">
        <f>condition3etape122!E114-2</f>
        <v>3</v>
      </c>
      <c r="F114" s="32">
        <f>condition3etape122!F114-2</f>
        <v>16</v>
      </c>
      <c r="G114" s="32">
        <f>condition3etape122!G114-2</f>
        <v>9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condition3etape122!B115-2</f>
        <v>10</v>
      </c>
      <c r="C115" s="32">
        <f>condition3etape122!C115-2</f>
        <v>13</v>
      </c>
      <c r="D115" s="32">
        <f>condition3etape122!D115-2</f>
        <v>3</v>
      </c>
      <c r="E115" s="32">
        <f>condition3etape122!E115-2</f>
        <v>1</v>
      </c>
      <c r="F115" s="32">
        <f>condition3etape122!F115-2</f>
        <v>-1</v>
      </c>
      <c r="G115" s="32">
        <f>condition3etape122!G115-2</f>
        <v>16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condition3etape122!B116-2</f>
        <v>2</v>
      </c>
      <c r="C116" s="32">
        <f>condition3etape122!C116-2</f>
        <v>12</v>
      </c>
      <c r="D116" s="32">
        <f>condition3etape122!D116-2</f>
        <v>1</v>
      </c>
      <c r="E116" s="32">
        <f>condition3etape122!E116-2</f>
        <v>4</v>
      </c>
      <c r="F116" s="32">
        <f>condition3etape122!F116-2</f>
        <v>9</v>
      </c>
      <c r="G116" s="32">
        <f>condition3etape122!G116-2</f>
        <v>16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condition3etape122!B117-2</f>
        <v>12</v>
      </c>
      <c r="C117" s="32">
        <f>condition3etape122!C117-2</f>
        <v>3</v>
      </c>
      <c r="D117" s="32">
        <f>condition3etape122!D117-2</f>
        <v>-1</v>
      </c>
      <c r="E117" s="32">
        <f>condition3etape122!E117-2</f>
        <v>5</v>
      </c>
      <c r="F117" s="32">
        <f>condition3etape122!F117-2</f>
        <v>8</v>
      </c>
      <c r="G117" s="32">
        <f>condition3etape122!G117-2</f>
        <v>16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condition3etape122!B118-2</f>
        <v>6</v>
      </c>
      <c r="C118" s="32">
        <f>condition3etape122!C118-2</f>
        <v>2</v>
      </c>
      <c r="D118" s="32">
        <f>condition3etape122!D118-2</f>
        <v>8</v>
      </c>
      <c r="E118" s="32">
        <f>condition3etape122!E118-2</f>
        <v>4</v>
      </c>
      <c r="F118" s="32">
        <f>condition3etape122!F118-2</f>
        <v>7</v>
      </c>
      <c r="G118" s="32">
        <f>condition3etape122!G118-2</f>
        <v>16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condition3etape122!B119-2</f>
        <v>13</v>
      </c>
      <c r="C119" s="32">
        <f>condition3etape122!C119-2</f>
        <v>15</v>
      </c>
      <c r="D119" s="32">
        <f>condition3etape122!D119-2</f>
        <v>-1</v>
      </c>
      <c r="E119" s="32">
        <f>condition3etape122!E119-2</f>
        <v>11</v>
      </c>
      <c r="F119" s="32">
        <f>condition3etape122!F119-2</f>
        <v>10</v>
      </c>
      <c r="G119" s="32">
        <f>condition3etape122!G119-2</f>
        <v>16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condition3etape122!B120-2</f>
        <v>13</v>
      </c>
      <c r="C120" s="32">
        <f>condition3etape122!C120-2</f>
        <v>15</v>
      </c>
      <c r="D120" s="32">
        <f>condition3etape122!D120-2</f>
        <v>-1</v>
      </c>
      <c r="E120" s="32">
        <f>condition3etape122!E120-2</f>
        <v>11</v>
      </c>
      <c r="F120" s="32">
        <f>condition3etape122!F120-2</f>
        <v>10</v>
      </c>
      <c r="G120" s="32">
        <f>condition3etape122!G120-2</f>
        <v>16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condition3etape122!B121-2</f>
        <v>12</v>
      </c>
      <c r="C121" s="32">
        <f>condition3etape122!C121-2</f>
        <v>3</v>
      </c>
      <c r="D121" s="32">
        <f>condition3etape122!D121-2</f>
        <v>15</v>
      </c>
      <c r="E121" s="32">
        <f>condition3etape122!E121-2</f>
        <v>14</v>
      </c>
      <c r="F121" s="32">
        <f>condition3etape122!F121-2</f>
        <v>9</v>
      </c>
      <c r="G121" s="32">
        <f>condition3etape122!G121-2</f>
        <v>0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condition3etape122!B122-2</f>
        <v>11</v>
      </c>
      <c r="C122" s="32">
        <f>condition3etape122!C122-2</f>
        <v>12</v>
      </c>
      <c r="D122" s="32">
        <f>condition3etape122!D122-2</f>
        <v>13</v>
      </c>
      <c r="E122" s="32">
        <f>condition3etape122!E122-2</f>
        <v>4</v>
      </c>
      <c r="F122" s="32">
        <f>condition3etape122!F122-2</f>
        <v>9</v>
      </c>
      <c r="G122" s="32">
        <f>condition3etape122!G122-2</f>
        <v>16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condition3etape122!B123-2</f>
        <v>5</v>
      </c>
      <c r="C123" s="32">
        <f>condition3etape122!C123-2</f>
        <v>1</v>
      </c>
      <c r="D123" s="32">
        <f>condition3etape122!D123-2</f>
        <v>2</v>
      </c>
      <c r="E123" s="32">
        <f>condition3etape122!E123-2</f>
        <v>4</v>
      </c>
      <c r="F123" s="32">
        <f>condition3etape122!F123-2</f>
        <v>9</v>
      </c>
      <c r="G123" s="32">
        <f>condition3etape122!G123-2</f>
        <v>16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condition3etape122!B124-2</f>
        <v>10</v>
      </c>
      <c r="C124" s="32">
        <f>condition3etape122!C124-2</f>
        <v>1</v>
      </c>
      <c r="D124" s="32">
        <f>condition3etape122!D124-2</f>
        <v>5</v>
      </c>
      <c r="E124" s="32">
        <f>condition3etape122!E124-2</f>
        <v>4</v>
      </c>
      <c r="F124" s="32">
        <f>condition3etape122!F124-2</f>
        <v>9</v>
      </c>
      <c r="G124" s="32">
        <f>condition3etape122!G124-2</f>
        <v>16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condition3etape122!B125-2</f>
        <v>10</v>
      </c>
      <c r="C125" s="32">
        <f>condition3etape122!C125-2</f>
        <v>7</v>
      </c>
      <c r="D125" s="32">
        <f>condition3etape122!D125-2</f>
        <v>3</v>
      </c>
      <c r="E125" s="32">
        <f>condition3etape122!E125-2</f>
        <v>4</v>
      </c>
      <c r="F125" s="32">
        <f>condition3etape122!F125-2</f>
        <v>9</v>
      </c>
      <c r="G125" s="32">
        <f>condition3etape122!G125-2</f>
        <v>16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condition3etape122!B126-2</f>
        <v>6</v>
      </c>
      <c r="C126" s="32">
        <f>condition3etape122!C126-2</f>
        <v>12</v>
      </c>
      <c r="D126" s="32">
        <f>condition3etape122!D126-2</f>
        <v>2</v>
      </c>
      <c r="E126" s="32">
        <f>condition3etape122!E126-2</f>
        <v>7</v>
      </c>
      <c r="F126" s="32">
        <f>condition3etape122!F126-2</f>
        <v>9</v>
      </c>
      <c r="G126" s="32">
        <f>condition3etape122!G126-2</f>
        <v>16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condition3etape122!B127-2</f>
        <v>12</v>
      </c>
      <c r="C127" s="32">
        <f>condition3etape122!C127-2</f>
        <v>14</v>
      </c>
      <c r="D127" s="32">
        <f>condition3etape122!D127-2</f>
        <v>7</v>
      </c>
      <c r="E127" s="32">
        <f>condition3etape122!E127-2</f>
        <v>-1</v>
      </c>
      <c r="F127" s="32">
        <f>condition3etape122!F127-2</f>
        <v>9</v>
      </c>
      <c r="G127" s="32">
        <f>condition3etape122!G127-2</f>
        <v>16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condition3etape122!B128-2</f>
        <v>5</v>
      </c>
      <c r="C128" s="32">
        <f>condition3etape122!C128-2</f>
        <v>1</v>
      </c>
      <c r="D128" s="32">
        <f>condition3etape122!D128-2</f>
        <v>3</v>
      </c>
      <c r="E128" s="32">
        <f>condition3etape122!E128-2</f>
        <v>2</v>
      </c>
      <c r="F128" s="32">
        <f>condition3etape122!F128-2</f>
        <v>14</v>
      </c>
      <c r="G128" s="32">
        <f>condition3etape122!G128-2</f>
        <v>16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condition3etape122!B129-2</f>
        <v>3</v>
      </c>
      <c r="C129" s="32">
        <f>condition3etape122!C129-2</f>
        <v>13</v>
      </c>
      <c r="D129" s="32">
        <f>condition3etape122!D129-2</f>
        <v>7</v>
      </c>
      <c r="E129" s="32">
        <f>condition3etape122!E129-2</f>
        <v>0</v>
      </c>
      <c r="F129" s="32">
        <f>condition3etape122!F129-2</f>
        <v>9</v>
      </c>
      <c r="G129" s="32">
        <f>condition3etape122!G129-2</f>
        <v>16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condition3etape122!B130-2</f>
        <v>2</v>
      </c>
      <c r="C130" s="32">
        <f>condition3etape122!C130-2</f>
        <v>14</v>
      </c>
      <c r="D130" s="32">
        <f>condition3etape122!D130-2</f>
        <v>3</v>
      </c>
      <c r="E130" s="32">
        <f>condition3etape122!E130-2</f>
        <v>7</v>
      </c>
      <c r="F130" s="32">
        <f>condition3etape122!F130-2</f>
        <v>9</v>
      </c>
      <c r="G130" s="32">
        <f>condition3etape122!G130-2</f>
        <v>16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condition3etape122!B131-2</f>
        <v>12</v>
      </c>
      <c r="C131" s="32">
        <f>condition3etape122!C131-2</f>
        <v>1</v>
      </c>
      <c r="D131" s="32">
        <f>condition3etape122!D131-2</f>
        <v>3</v>
      </c>
      <c r="E131" s="32">
        <f>condition3etape122!E131-2</f>
        <v>0</v>
      </c>
      <c r="F131" s="32">
        <f>condition3etape122!F131-2</f>
        <v>9</v>
      </c>
      <c r="G131" s="32">
        <f>condition3etape122!G131-2</f>
        <v>16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condition3etape122!B132-2</f>
        <v>6</v>
      </c>
      <c r="C132" s="32">
        <f>condition3etape122!C132-2</f>
        <v>3</v>
      </c>
      <c r="D132" s="32">
        <f>condition3etape122!D132-2</f>
        <v>10</v>
      </c>
      <c r="E132" s="32">
        <f>condition3etape122!E132-2</f>
        <v>7</v>
      </c>
      <c r="F132" s="32">
        <f>condition3etape122!F132-2</f>
        <v>8</v>
      </c>
      <c r="G132" s="32">
        <f>condition3etape122!G132-2</f>
        <v>16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condition3etape122!B133-2</f>
        <v>6</v>
      </c>
      <c r="C133" s="32">
        <f>condition3etape122!C133-2</f>
        <v>1</v>
      </c>
      <c r="D133" s="32">
        <f>condition3etape122!D133-2</f>
        <v>2</v>
      </c>
      <c r="E133" s="32">
        <f>condition3etape122!E133-2</f>
        <v>-1</v>
      </c>
      <c r="F133" s="32">
        <f>condition3etape122!F133-2</f>
        <v>0</v>
      </c>
      <c r="G133" s="32">
        <f>condition3etape122!G133-2</f>
        <v>16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condition3etape122!B134-2</f>
        <v>12</v>
      </c>
      <c r="C134" s="32">
        <f>condition3etape122!C134-2</f>
        <v>8</v>
      </c>
      <c r="D134" s="32">
        <f>condition3etape122!D134-2</f>
        <v>2</v>
      </c>
      <c r="E134" s="32">
        <f>condition3etape122!E134-2</f>
        <v>9</v>
      </c>
      <c r="F134" s="32">
        <f>condition3etape122!F134-2</f>
        <v>0</v>
      </c>
      <c r="G134" s="32">
        <f>condition3etape122!G134-2</f>
        <v>16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condition3etape122!B135-2</f>
        <v>11</v>
      </c>
      <c r="C135" s="32">
        <f>condition3etape122!C135-2</f>
        <v>10</v>
      </c>
      <c r="D135" s="32">
        <f>condition3etape122!D135-2</f>
        <v>13</v>
      </c>
      <c r="E135" s="32">
        <f>condition3etape122!E135-2</f>
        <v>7</v>
      </c>
      <c r="F135" s="32">
        <f>condition3etape122!F135-2</f>
        <v>8</v>
      </c>
      <c r="G135" s="32">
        <f>condition3etape122!G135-2</f>
        <v>16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condition3etape122!B136-2</f>
        <v>11</v>
      </c>
      <c r="C136" s="32">
        <f>condition3etape122!C136-2</f>
        <v>-1</v>
      </c>
      <c r="D136" s="32">
        <f>condition3etape122!D136-2</f>
        <v>13</v>
      </c>
      <c r="E136" s="32">
        <f>condition3etape122!E136-2</f>
        <v>7</v>
      </c>
      <c r="F136" s="32">
        <f>condition3etape122!F136-2</f>
        <v>8</v>
      </c>
      <c r="G136" s="32">
        <f>condition3etape122!G136-2</f>
        <v>16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condition3etape122!B137-2</f>
        <v>11</v>
      </c>
      <c r="C137" s="32">
        <f>condition3etape122!C137-2</f>
        <v>13</v>
      </c>
      <c r="D137" s="32">
        <f>condition3etape122!D137-2</f>
        <v>12</v>
      </c>
      <c r="E137" s="32">
        <f>condition3etape122!E137-2</f>
        <v>14</v>
      </c>
      <c r="F137" s="32">
        <f>condition3etape122!F137-2</f>
        <v>9</v>
      </c>
      <c r="G137" s="32">
        <f>condition3etape122!G137-2</f>
        <v>0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condition3etape122!B138-2</f>
        <v>5</v>
      </c>
      <c r="C138" s="32">
        <f>condition3etape122!C138-2</f>
        <v>3</v>
      </c>
      <c r="D138" s="32">
        <f>condition3etape122!D138-2</f>
        <v>15</v>
      </c>
      <c r="E138" s="32">
        <f>condition3etape122!E138-2</f>
        <v>14</v>
      </c>
      <c r="F138" s="32">
        <f>condition3etape122!F138-2</f>
        <v>9</v>
      </c>
      <c r="G138" s="32">
        <f>condition3etape122!G138-2</f>
        <v>0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condition3etape122!B139-2</f>
        <v>2</v>
      </c>
      <c r="C139" s="32">
        <f>condition3etape122!C139-2</f>
        <v>1</v>
      </c>
      <c r="D139" s="32">
        <f>condition3etape122!D139-2</f>
        <v>15</v>
      </c>
      <c r="E139" s="32">
        <f>condition3etape122!E139-2</f>
        <v>14</v>
      </c>
      <c r="F139" s="32">
        <f>condition3etape122!F139-2</f>
        <v>9</v>
      </c>
      <c r="G139" s="32">
        <f>condition3etape122!G139-2</f>
        <v>0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condition3etape122!B140-2</f>
        <v>2</v>
      </c>
      <c r="C140" s="32">
        <f>condition3etape122!C140-2</f>
        <v>3</v>
      </c>
      <c r="D140" s="32">
        <f>condition3etape122!D140-2</f>
        <v>15</v>
      </c>
      <c r="E140" s="32">
        <f>condition3etape122!E140-2</f>
        <v>14</v>
      </c>
      <c r="F140" s="32">
        <f>condition3etape122!F140-2</f>
        <v>9</v>
      </c>
      <c r="G140" s="32">
        <f>condition3etape122!G140-2</f>
        <v>0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condition3etape122!B141-2</f>
        <v>12</v>
      </c>
      <c r="C141" s="32">
        <f>condition3etape122!C141-2</f>
        <v>13</v>
      </c>
      <c r="D141" s="32">
        <f>condition3etape122!D141-2</f>
        <v>2</v>
      </c>
      <c r="E141" s="32">
        <f>condition3etape122!E141-2</f>
        <v>14</v>
      </c>
      <c r="F141" s="32">
        <f>condition3etape122!F141-2</f>
        <v>9</v>
      </c>
      <c r="G141" s="32">
        <f>condition3etape122!G141-2</f>
        <v>0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condition3etape122!B142-2</f>
        <v>6</v>
      </c>
      <c r="C142" s="32">
        <f>condition3etape122!C142-2</f>
        <v>3</v>
      </c>
      <c r="D142" s="32">
        <f>condition3etape122!D142-2</f>
        <v>10</v>
      </c>
      <c r="E142" s="32">
        <f>condition3etape122!E142-2</f>
        <v>7</v>
      </c>
      <c r="F142" s="32">
        <f>condition3etape122!F142-2</f>
        <v>8</v>
      </c>
      <c r="G142" s="32">
        <f>condition3etape122!G142-2</f>
        <v>16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condition3etape122!B143-2</f>
        <v>6</v>
      </c>
      <c r="C143" s="32">
        <f>condition3etape122!C143-2</f>
        <v>2</v>
      </c>
      <c r="D143" s="32">
        <f>condition3etape122!D143-2</f>
        <v>15</v>
      </c>
      <c r="E143" s="32">
        <f>condition3etape122!E143-2</f>
        <v>7</v>
      </c>
      <c r="F143" s="32">
        <f>condition3etape122!F143-2</f>
        <v>8</v>
      </c>
      <c r="G143" s="32">
        <f>condition3etape122!G143-2</f>
        <v>16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condition3etape122!B144-2</f>
        <v>2</v>
      </c>
      <c r="C144" s="32">
        <f>condition3etape122!C144-2</f>
        <v>3</v>
      </c>
      <c r="D144" s="32">
        <f>condition3etape122!D144-2</f>
        <v>6</v>
      </c>
      <c r="E144" s="32">
        <f>condition3etape122!E144-2</f>
        <v>9</v>
      </c>
      <c r="F144" s="32">
        <f>condition3etape122!F144-2</f>
        <v>0</v>
      </c>
      <c r="G144" s="32">
        <f>condition3etape122!G144-2</f>
        <v>16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condition3etape122!B145-2</f>
        <v>6</v>
      </c>
      <c r="C145" s="32">
        <f>condition3etape122!C145-2</f>
        <v>13</v>
      </c>
      <c r="D145" s="32">
        <f>condition3etape122!D145-2</f>
        <v>15</v>
      </c>
      <c r="E145" s="32">
        <f>condition3etape122!E145-2</f>
        <v>9</v>
      </c>
      <c r="F145" s="32">
        <f>condition3etape122!F145-2</f>
        <v>8</v>
      </c>
      <c r="G145" s="32">
        <f>condition3etape122!G145-2</f>
        <v>16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condition3etape122!B146-2</f>
        <v>2</v>
      </c>
      <c r="C146" s="32">
        <f>condition3etape122!C146-2</f>
        <v>6</v>
      </c>
      <c r="D146" s="32">
        <f>condition3etape122!D146-2</f>
        <v>15</v>
      </c>
      <c r="E146" s="32">
        <f>condition3etape122!E146-2</f>
        <v>9</v>
      </c>
      <c r="F146" s="32">
        <f>condition3etape122!F146-2</f>
        <v>8</v>
      </c>
      <c r="G146" s="32">
        <f>condition3etape122!G146-2</f>
        <v>16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condition3etape122!B147-2</f>
        <v>10</v>
      </c>
      <c r="C147" s="32">
        <f>condition3etape122!C147-2</f>
        <v>7</v>
      </c>
      <c r="D147" s="32">
        <f>condition3etape122!D147-2</f>
        <v>12</v>
      </c>
      <c r="E147" s="32">
        <f>condition3etape122!E147-2</f>
        <v>8</v>
      </c>
      <c r="F147" s="32">
        <f>condition3etape122!F147-2</f>
        <v>0</v>
      </c>
      <c r="G147" s="32">
        <f>condition3etape122!G147-2</f>
        <v>16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condition3etape122!B148-2</f>
        <v>11</v>
      </c>
      <c r="C148" s="32">
        <f>condition3etape122!C148-2</f>
        <v>10</v>
      </c>
      <c r="D148" s="32">
        <f>condition3etape122!D148-2</f>
        <v>12</v>
      </c>
      <c r="E148" s="32">
        <f>condition3etape122!E148-2</f>
        <v>7</v>
      </c>
      <c r="F148" s="32">
        <f>condition3etape122!F148-2</f>
        <v>0</v>
      </c>
      <c r="G148" s="32">
        <f>condition3etape122!G148-2</f>
        <v>16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condition3etape122!B149-2</f>
        <v>3</v>
      </c>
      <c r="C149" s="32">
        <f>condition3etape122!C149-2</f>
        <v>5</v>
      </c>
      <c r="D149" s="32">
        <f>condition3etape122!D149-2</f>
        <v>1</v>
      </c>
      <c r="E149" s="32">
        <f>condition3etape122!E149-2</f>
        <v>8</v>
      </c>
      <c r="F149" s="32">
        <f>condition3etape122!F149-2</f>
        <v>0</v>
      </c>
      <c r="G149" s="32">
        <f>condition3etape122!G149-2</f>
        <v>16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condition3etape122!B150-2</f>
        <v>6</v>
      </c>
      <c r="C150" s="32">
        <f>condition3etape122!C150-2</f>
        <v>12</v>
      </c>
      <c r="D150" s="32">
        <f>condition3etape122!D150-2</f>
        <v>3</v>
      </c>
      <c r="E150" s="32">
        <f>condition3etape122!E150-2</f>
        <v>7</v>
      </c>
      <c r="F150" s="32">
        <f>condition3etape122!F150-2</f>
        <v>0</v>
      </c>
      <c r="G150" s="32">
        <f>condition3etape122!G150-2</f>
        <v>16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condition3etape122!B151-2</f>
        <v>12</v>
      </c>
      <c r="C151" s="32">
        <f>condition3etape122!C151-2</f>
        <v>5</v>
      </c>
      <c r="D151" s="32">
        <f>condition3etape122!D151-2</f>
        <v>2</v>
      </c>
      <c r="E151" s="32">
        <f>condition3etape122!E151-2</f>
        <v>7</v>
      </c>
      <c r="F151" s="32">
        <f>condition3etape122!F151-2</f>
        <v>0</v>
      </c>
      <c r="G151" s="32">
        <f>condition3etape122!G151-2</f>
        <v>16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434" priority="31" operator="equal">
      <formula>#REF!</formula>
    </cfRule>
    <cfRule type="cellIs" dxfId="1433" priority="32" operator="equal">
      <formula>#REF!</formula>
    </cfRule>
    <cfRule type="cellIs" dxfId="1432" priority="33" operator="equal">
      <formula>#REF!</formula>
    </cfRule>
    <cfRule type="cellIs" dxfId="1431" priority="34" operator="equal">
      <formula>#REF!</formula>
    </cfRule>
    <cfRule type="cellIs" dxfId="1430" priority="35" operator="equal">
      <formula>#REF!</formula>
    </cfRule>
  </conditionalFormatting>
  <conditionalFormatting sqref="B1:P1 A2:A151">
    <cfRule type="cellIs" dxfId="1429" priority="36" operator="equal">
      <formula>#REF!</formula>
    </cfRule>
    <cfRule type="cellIs" dxfId="1428" priority="37" operator="equal">
      <formula>#REF!</formula>
    </cfRule>
    <cfRule type="cellIs" dxfId="1427" priority="38" operator="equal">
      <formula>#REF!</formula>
    </cfRule>
    <cfRule type="cellIs" dxfId="1426" priority="39" operator="equal">
      <formula>#REF!</formula>
    </cfRule>
    <cfRule type="cellIs" dxfId="142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FB9DF8-F26C-4C51-A0D5-E08E014E37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BAC8EFC-E3E0-4774-963B-B069713383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43F4DAB-8C89-4CF6-990C-ED93317A6E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CAC401C-2627-4A26-9E84-7160B169DA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155A3D9-A96C-4D1C-960C-13B663223C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681CEB86-7912-4B67-8BF0-199E439F090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1124FBE-59C9-4433-ABC2-275943BB0A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8E42FF5-A7DD-4DCE-8DE3-DDB16FC298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C1A9D0F-42BA-4090-A542-384F8FD68B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067C757-8919-44E4-9BC7-976A515B2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71486E2D-0B81-45B5-A2FB-889D5F42787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4DC0835-6A01-4E6A-9845-183797E6538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054D8A2-EF7E-43C5-8B70-FCA7D5E28C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65DC6-6F3E-48D2-AC1A-32BD494190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79D593-43EB-4D7E-88BF-A5154B6915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9AEE0B5-0A03-4072-830B-AE6B09EBF81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B4D1ECD-7BDF-47F0-ADD0-D206F83343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4895C8F-CE4E-4486-9A62-621F9470B2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E44665-83A3-4FE4-8C89-06AE5339789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1041D7-91A9-4D41-9924-EFEC27CDA8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33B08061-5216-42C7-8930-6496BC261F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50BB5F0-1147-4054-B6D2-8B382CA137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D607451-24F9-4442-A724-EBE6B872C9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F18447F-553D-4CAF-AD7D-99B31F711A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0D9544-C28A-498C-B472-313309EFC7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condition3etape122!B2-1</f>
        <v>2</v>
      </c>
      <c r="C2" s="32">
        <f>condition3etape122!C2-1</f>
        <v>8</v>
      </c>
      <c r="D2" s="32">
        <f>condition3etape122!D2-1</f>
        <v>9</v>
      </c>
      <c r="E2" s="32">
        <f>condition3etape122!E2-1</f>
        <v>11</v>
      </c>
      <c r="F2" s="32">
        <f>condition3etape122!F2-1</f>
        <v>7</v>
      </c>
      <c r="G2" s="32">
        <f>condition3etape122!G2-1</f>
        <v>15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condition3etape122!B3-1</f>
        <v>5</v>
      </c>
      <c r="C3" s="32">
        <f>condition3etape122!C3-1</f>
        <v>4</v>
      </c>
      <c r="D3" s="32">
        <f>condition3etape122!D3-1</f>
        <v>1</v>
      </c>
      <c r="E3" s="32">
        <f>condition3etape122!E3-1</f>
        <v>6</v>
      </c>
      <c r="F3" s="32">
        <f>condition3etape122!F3-1</f>
        <v>10</v>
      </c>
      <c r="G3" s="32">
        <f>condition3etape122!G3-1</f>
        <v>15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condition3etape122!B4-1</f>
        <v>6</v>
      </c>
      <c r="C4" s="32">
        <f>condition3etape122!C4-1</f>
        <v>2</v>
      </c>
      <c r="D4" s="32">
        <f>condition3etape122!D4-1</f>
        <v>9</v>
      </c>
      <c r="E4" s="32">
        <f>condition3etape122!E4-1</f>
        <v>1</v>
      </c>
      <c r="F4" s="32">
        <f>condition3etape122!F4-1</f>
        <v>7</v>
      </c>
      <c r="G4" s="32">
        <f>condition3etape122!G4-1</f>
        <v>15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condition3etape122!B5-1</f>
        <v>9</v>
      </c>
      <c r="C5" s="32">
        <f>condition3etape122!C5-1</f>
        <v>15</v>
      </c>
      <c r="D5" s="32">
        <f>condition3etape122!D5-1</f>
        <v>0</v>
      </c>
      <c r="E5" s="32">
        <f>condition3etape122!E5-1</f>
        <v>11</v>
      </c>
      <c r="F5" s="32">
        <f>condition3etape122!F5-1</f>
        <v>13</v>
      </c>
      <c r="G5" s="32">
        <f>condition3etape122!G5-1</f>
        <v>17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condition3etape122!B6-1</f>
        <v>1</v>
      </c>
      <c r="C6" s="32">
        <f>condition3etape122!C6-1</f>
        <v>4</v>
      </c>
      <c r="D6" s="32">
        <f>condition3etape122!D6-1</f>
        <v>11</v>
      </c>
      <c r="E6" s="32">
        <f>condition3etape122!E6-1</f>
        <v>6</v>
      </c>
      <c r="F6" s="32">
        <f>condition3etape122!F6-1</f>
        <v>8</v>
      </c>
      <c r="G6" s="32">
        <f>condition3etape122!G6-1</f>
        <v>15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condition3etape122!B7-1</f>
        <v>2</v>
      </c>
      <c r="C7" s="32">
        <f>condition3etape122!C7-1</f>
        <v>6</v>
      </c>
      <c r="D7" s="32">
        <f>condition3etape122!D7-1</f>
        <v>9</v>
      </c>
      <c r="E7" s="32">
        <f>condition3etape122!E7-1</f>
        <v>3</v>
      </c>
      <c r="F7" s="32">
        <f>condition3etape122!F7-1</f>
        <v>11</v>
      </c>
      <c r="G7" s="32">
        <f>condition3etape122!G7-1</f>
        <v>12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condition3etape122!B8-1</f>
        <v>2</v>
      </c>
      <c r="C8" s="32">
        <f>condition3etape122!C8-1</f>
        <v>1</v>
      </c>
      <c r="D8" s="32">
        <f>condition3etape122!D8-1</f>
        <v>4</v>
      </c>
      <c r="E8" s="32">
        <f>condition3etape122!E8-1</f>
        <v>10</v>
      </c>
      <c r="F8" s="32">
        <f>condition3etape122!F8-1</f>
        <v>15</v>
      </c>
      <c r="G8" s="32">
        <f>condition3etape122!G8-1</f>
        <v>11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condition3etape122!B9-1</f>
        <v>7</v>
      </c>
      <c r="C9" s="32">
        <f>condition3etape122!C9-1</f>
        <v>13</v>
      </c>
      <c r="D9" s="32">
        <f>condition3etape122!D9-1</f>
        <v>3</v>
      </c>
      <c r="E9" s="32">
        <f>condition3etape122!E9-1</f>
        <v>16</v>
      </c>
      <c r="F9" s="32">
        <f>condition3etape122!F9-1</f>
        <v>11</v>
      </c>
      <c r="G9" s="32">
        <f>condition3etape122!G9-1</f>
        <v>5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condition3etape122!B10-1</f>
        <v>12</v>
      </c>
      <c r="C10" s="32">
        <f>condition3etape122!C10-1</f>
        <v>14</v>
      </c>
      <c r="D10" s="32">
        <f>condition3etape122!D10-1</f>
        <v>2</v>
      </c>
      <c r="E10" s="32">
        <f>condition3etape122!E10-1</f>
        <v>4</v>
      </c>
      <c r="F10" s="32">
        <f>condition3etape122!F10-1</f>
        <v>9</v>
      </c>
      <c r="G10" s="32">
        <f>condition3etape122!G10-1</f>
        <v>5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condition3etape122!B11-1</f>
        <v>17</v>
      </c>
      <c r="C11" s="32">
        <f>condition3etape122!C11-1</f>
        <v>8</v>
      </c>
      <c r="D11" s="32">
        <f>condition3etape122!D11-1</f>
        <v>11</v>
      </c>
      <c r="E11" s="32">
        <f>condition3etape122!E11-1</f>
        <v>6</v>
      </c>
      <c r="F11" s="32">
        <f>condition3etape122!F11-1</f>
        <v>15</v>
      </c>
      <c r="G11" s="32">
        <f>condition3etape122!G11-1</f>
        <v>10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condition3etape122!B12-1</f>
        <v>12</v>
      </c>
      <c r="C12" s="32">
        <f>condition3etape122!C12-1</f>
        <v>13</v>
      </c>
      <c r="D12" s="32">
        <f>condition3etape122!D12-1</f>
        <v>2</v>
      </c>
      <c r="E12" s="32">
        <f>condition3etape122!E12-1</f>
        <v>8</v>
      </c>
      <c r="F12" s="32">
        <f>condition3etape122!F12-1</f>
        <v>1</v>
      </c>
      <c r="G12" s="32">
        <f>condition3etape122!G12-1</f>
        <v>5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condition3etape122!B13-1</f>
        <v>7</v>
      </c>
      <c r="C13" s="32">
        <f>condition3etape122!C13-1</f>
        <v>11</v>
      </c>
      <c r="D13" s="32">
        <f>condition3etape122!D13-1</f>
        <v>8</v>
      </c>
      <c r="E13" s="32">
        <f>condition3etape122!E13-1</f>
        <v>3</v>
      </c>
      <c r="F13" s="32">
        <f>condition3etape122!F13-1</f>
        <v>0</v>
      </c>
      <c r="G13" s="32">
        <f>condition3etape122!G13-1</f>
        <v>16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condition3etape122!B14-1</f>
        <v>6</v>
      </c>
      <c r="C14" s="32">
        <f>condition3etape122!C14-1</f>
        <v>13</v>
      </c>
      <c r="D14" s="32">
        <f>condition3etape122!D14-1</f>
        <v>12</v>
      </c>
      <c r="E14" s="32">
        <f>condition3etape122!E14-1</f>
        <v>9</v>
      </c>
      <c r="F14" s="32">
        <f>condition3etape122!F14-1</f>
        <v>2</v>
      </c>
      <c r="G14" s="32">
        <f>condition3etape122!G14-1</f>
        <v>0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condition3etape122!B15-1</f>
        <v>6</v>
      </c>
      <c r="C15" s="32">
        <f>condition3etape122!C15-1</f>
        <v>13</v>
      </c>
      <c r="D15" s="32">
        <f>condition3etape122!D15-1</f>
        <v>15</v>
      </c>
      <c r="E15" s="32">
        <f>condition3etape122!E15-1</f>
        <v>3</v>
      </c>
      <c r="F15" s="32">
        <f>condition3etape122!F15-1</f>
        <v>16</v>
      </c>
      <c r="G15" s="32">
        <f>condition3etape122!G15-1</f>
        <v>5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condition3etape122!B16-1</f>
        <v>12</v>
      </c>
      <c r="C16" s="32">
        <f>condition3etape122!C16-1</f>
        <v>4</v>
      </c>
      <c r="D16" s="32">
        <f>condition3etape122!D16-1</f>
        <v>14</v>
      </c>
      <c r="E16" s="32">
        <f>condition3etape122!E16-1</f>
        <v>11</v>
      </c>
      <c r="F16" s="32">
        <f>condition3etape122!F16-1</f>
        <v>0</v>
      </c>
      <c r="G16" s="32">
        <f>condition3etape122!G16-1</f>
        <v>9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condition3etape122!B17-1</f>
        <v>16</v>
      </c>
      <c r="C17" s="32">
        <f>condition3etape122!C17-1</f>
        <v>3</v>
      </c>
      <c r="D17" s="32">
        <f>condition3etape122!D17-1</f>
        <v>11</v>
      </c>
      <c r="E17" s="32">
        <f>condition3etape122!E17-1</f>
        <v>10</v>
      </c>
      <c r="F17" s="32">
        <f>condition3etape122!F17-1</f>
        <v>1</v>
      </c>
      <c r="G17" s="32">
        <f>condition3etape122!G17-1</f>
        <v>15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condition3etape122!B18-1</f>
        <v>1</v>
      </c>
      <c r="C18" s="32">
        <f>condition3etape122!C18-1</f>
        <v>14</v>
      </c>
      <c r="D18" s="32">
        <f>condition3etape122!D18-1</f>
        <v>12</v>
      </c>
      <c r="E18" s="32">
        <f>condition3etape122!E18-1</f>
        <v>4</v>
      </c>
      <c r="F18" s="32">
        <f>condition3etape122!F18-1</f>
        <v>15</v>
      </c>
      <c r="G18" s="32">
        <f>condition3etape122!G18-1</f>
        <v>10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condition3etape122!B19-1</f>
        <v>4</v>
      </c>
      <c r="C19" s="32">
        <f>condition3etape122!C19-1</f>
        <v>7</v>
      </c>
      <c r="D19" s="32">
        <f>condition3etape122!D19-1</f>
        <v>6</v>
      </c>
      <c r="E19" s="32">
        <f>condition3etape122!E19-1</f>
        <v>1</v>
      </c>
      <c r="F19" s="32">
        <f>condition3etape122!F19-1</f>
        <v>9</v>
      </c>
      <c r="G19" s="32">
        <f>condition3etape122!G19-1</f>
        <v>2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condition3etape122!B20-1</f>
        <v>4</v>
      </c>
      <c r="C20" s="32">
        <f>condition3etape122!C20-1</f>
        <v>7</v>
      </c>
      <c r="D20" s="32">
        <f>condition3etape122!D20-1</f>
        <v>6</v>
      </c>
      <c r="E20" s="32">
        <f>condition3etape122!E20-1</f>
        <v>1</v>
      </c>
      <c r="F20" s="32">
        <f>condition3etape122!F20-1</f>
        <v>9</v>
      </c>
      <c r="G20" s="32">
        <f>condition3etape122!G20-1</f>
        <v>2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condition3etape122!B21-1</f>
        <v>12</v>
      </c>
      <c r="C21" s="32">
        <f>condition3etape122!C21-1</f>
        <v>3</v>
      </c>
      <c r="D21" s="32">
        <f>condition3etape122!D21-1</f>
        <v>6</v>
      </c>
      <c r="E21" s="32">
        <f>condition3etape122!E21-1</f>
        <v>11</v>
      </c>
      <c r="F21" s="32">
        <f>condition3etape122!F21-1</f>
        <v>0</v>
      </c>
      <c r="G21" s="32">
        <f>condition3etape122!G21-1</f>
        <v>9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condition3etape122!B22-1</f>
        <v>4</v>
      </c>
      <c r="C22" s="32">
        <f>condition3etape122!C22-1</f>
        <v>7</v>
      </c>
      <c r="D22" s="32">
        <f>condition3etape122!D22-1</f>
        <v>2</v>
      </c>
      <c r="E22" s="32">
        <f>condition3etape122!E22-1</f>
        <v>11</v>
      </c>
      <c r="F22" s="32">
        <f>condition3etape122!F22-1</f>
        <v>0</v>
      </c>
      <c r="G22" s="32">
        <f>condition3etape122!G22-1</f>
        <v>9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condition3etape122!B23-1</f>
        <v>8</v>
      </c>
      <c r="C23" s="32">
        <f>condition3etape122!C23-1</f>
        <v>13</v>
      </c>
      <c r="D23" s="32">
        <f>condition3etape122!D23-1</f>
        <v>7</v>
      </c>
      <c r="E23" s="32">
        <f>condition3etape122!E23-1</f>
        <v>4</v>
      </c>
      <c r="F23" s="32">
        <f>condition3etape122!F23-1</f>
        <v>0</v>
      </c>
      <c r="G23" s="32">
        <f>condition3etape122!G23-1</f>
        <v>9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condition3etape122!B24-1</f>
        <v>7</v>
      </c>
      <c r="C24" s="32">
        <f>condition3etape122!C24-1</f>
        <v>12</v>
      </c>
      <c r="D24" s="32">
        <f>condition3etape122!D24-1</f>
        <v>4</v>
      </c>
      <c r="E24" s="32">
        <f>condition3etape122!E24-1</f>
        <v>14</v>
      </c>
      <c r="F24" s="32">
        <f>condition3etape122!F24-1</f>
        <v>0</v>
      </c>
      <c r="G24" s="32">
        <f>condition3etape122!G24-1</f>
        <v>9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condition3etape122!B25-1</f>
        <v>12</v>
      </c>
      <c r="C25" s="32">
        <f>condition3etape122!C25-1</f>
        <v>7</v>
      </c>
      <c r="D25" s="32">
        <f>condition3etape122!D25-1</f>
        <v>14</v>
      </c>
      <c r="E25" s="32">
        <f>condition3etape122!E25-1</f>
        <v>13</v>
      </c>
      <c r="F25" s="32">
        <f>condition3etape122!F25-1</f>
        <v>0</v>
      </c>
      <c r="G25" s="32">
        <f>condition3etape122!G25-1</f>
        <v>9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condition3etape122!B26-1</f>
        <v>5</v>
      </c>
      <c r="C26" s="32">
        <f>condition3etape122!C26-1</f>
        <v>14</v>
      </c>
      <c r="D26" s="32">
        <f>condition3etape122!D26-1</f>
        <v>2</v>
      </c>
      <c r="E26" s="32">
        <f>condition3etape122!E26-1</f>
        <v>4</v>
      </c>
      <c r="F26" s="32">
        <f>condition3etape122!F26-1</f>
        <v>0</v>
      </c>
      <c r="G26" s="32">
        <f>condition3etape122!G26-1</f>
        <v>9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condition3etape122!B27-1</f>
        <v>7</v>
      </c>
      <c r="C27" s="32">
        <f>condition3etape122!C27-1</f>
        <v>3</v>
      </c>
      <c r="D27" s="32">
        <f>condition3etape122!D27-1</f>
        <v>11</v>
      </c>
      <c r="E27" s="32">
        <f>condition3etape122!E27-1</f>
        <v>16</v>
      </c>
      <c r="F27" s="32">
        <f>condition3etape122!F27-1</f>
        <v>1</v>
      </c>
      <c r="G27" s="32">
        <f>condition3etape122!G27-1</f>
        <v>2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condition3etape122!B28-1</f>
        <v>12</v>
      </c>
      <c r="C28" s="32">
        <f>condition3etape122!C28-1</f>
        <v>11</v>
      </c>
      <c r="D28" s="32">
        <f>condition3etape122!D28-1</f>
        <v>13</v>
      </c>
      <c r="E28" s="32">
        <f>condition3etape122!E28-1</f>
        <v>8</v>
      </c>
      <c r="F28" s="32">
        <f>condition3etape122!F28-1</f>
        <v>0</v>
      </c>
      <c r="G28" s="32">
        <f>condition3etape122!G28-1</f>
        <v>9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condition3etape122!B29-1</f>
        <v>12</v>
      </c>
      <c r="C29" s="32">
        <f>condition3etape122!C29-1</f>
        <v>7</v>
      </c>
      <c r="D29" s="32">
        <f>condition3etape122!D29-1</f>
        <v>13</v>
      </c>
      <c r="E29" s="32">
        <f>condition3etape122!E29-1</f>
        <v>3</v>
      </c>
      <c r="F29" s="32">
        <f>condition3etape122!F29-1</f>
        <v>15</v>
      </c>
      <c r="G29" s="32">
        <f>condition3etape122!G29-1</f>
        <v>2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condition3etape122!B30-1</f>
        <v>12</v>
      </c>
      <c r="C30" s="32">
        <f>condition3etape122!C30-1</f>
        <v>0</v>
      </c>
      <c r="D30" s="32">
        <f>condition3etape122!D30-1</f>
        <v>13</v>
      </c>
      <c r="E30" s="32">
        <f>condition3etape122!E30-1</f>
        <v>14</v>
      </c>
      <c r="F30" s="32">
        <f>condition3etape122!F30-1</f>
        <v>1</v>
      </c>
      <c r="G30" s="32">
        <f>condition3etape122!G30-1</f>
        <v>11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condition3etape122!B31-1</f>
        <v>7</v>
      </c>
      <c r="C31" s="32">
        <f>condition3etape122!C31-1</f>
        <v>6</v>
      </c>
      <c r="D31" s="32">
        <f>condition3etape122!D31-1</f>
        <v>16</v>
      </c>
      <c r="E31" s="32">
        <f>condition3etape122!E31-1</f>
        <v>3</v>
      </c>
      <c r="F31" s="32">
        <f>condition3etape122!F31-1</f>
        <v>15</v>
      </c>
      <c r="G31" s="32">
        <f>condition3etape122!G31-1</f>
        <v>11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condition3etape122!B32-1</f>
        <v>14</v>
      </c>
      <c r="C32" s="32">
        <f>condition3etape122!C32-1</f>
        <v>12</v>
      </c>
      <c r="D32" s="32">
        <f>condition3etape122!D32-1</f>
        <v>16</v>
      </c>
      <c r="E32" s="32">
        <f>condition3etape122!E32-1</f>
        <v>0</v>
      </c>
      <c r="F32" s="32">
        <f>condition3etape122!F32-1</f>
        <v>1</v>
      </c>
      <c r="G32" s="32">
        <f>condition3etape122!G32-1</f>
        <v>15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condition3etape122!B33-1</f>
        <v>9</v>
      </c>
      <c r="C33" s="32">
        <f>condition3etape122!C33-1</f>
        <v>16</v>
      </c>
      <c r="D33" s="32">
        <f>condition3etape122!D33-1</f>
        <v>14</v>
      </c>
      <c r="E33" s="32">
        <f>condition3etape122!E33-1</f>
        <v>4</v>
      </c>
      <c r="F33" s="32">
        <f>condition3etape122!F33-1</f>
        <v>10</v>
      </c>
      <c r="G33" s="32">
        <f>condition3etape122!G33-1</f>
        <v>15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condition3etape122!B34-1</f>
        <v>16</v>
      </c>
      <c r="C34" s="32">
        <f>condition3etape122!C34-1</f>
        <v>12</v>
      </c>
      <c r="D34" s="32">
        <f>condition3etape122!D34-1</f>
        <v>7</v>
      </c>
      <c r="E34" s="32">
        <f>condition3etape122!E34-1</f>
        <v>11</v>
      </c>
      <c r="F34" s="32">
        <f>condition3etape122!F34-1</f>
        <v>8</v>
      </c>
      <c r="G34" s="32">
        <f>condition3etape122!G34-1</f>
        <v>15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condition3etape122!B35-1</f>
        <v>7</v>
      </c>
      <c r="C35" s="32">
        <f>condition3etape122!C35-1</f>
        <v>4</v>
      </c>
      <c r="D35" s="32">
        <f>condition3etape122!D35-1</f>
        <v>13</v>
      </c>
      <c r="E35" s="32">
        <f>condition3etape122!E35-1</f>
        <v>0</v>
      </c>
      <c r="F35" s="32">
        <f>condition3etape122!F35-1</f>
        <v>6</v>
      </c>
      <c r="G35" s="32">
        <f>condition3etape122!G35-1</f>
        <v>15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condition3etape122!B36-1</f>
        <v>13</v>
      </c>
      <c r="C36" s="32">
        <f>condition3etape122!C36-1</f>
        <v>3</v>
      </c>
      <c r="D36" s="32">
        <f>condition3etape122!D36-1</f>
        <v>11</v>
      </c>
      <c r="E36" s="32">
        <f>condition3etape122!E36-1</f>
        <v>4</v>
      </c>
      <c r="F36" s="32">
        <f>condition3etape122!F36-1</f>
        <v>6</v>
      </c>
      <c r="G36" s="32">
        <f>condition3etape122!G36-1</f>
        <v>15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condition3etape122!B37-1</f>
        <v>4</v>
      </c>
      <c r="C37" s="32">
        <f>condition3etape122!C37-1</f>
        <v>3</v>
      </c>
      <c r="D37" s="32">
        <f>condition3etape122!D37-1</f>
        <v>2</v>
      </c>
      <c r="E37" s="32">
        <f>condition3etape122!E37-1</f>
        <v>16</v>
      </c>
      <c r="F37" s="32">
        <f>condition3etape122!F37-1</f>
        <v>0</v>
      </c>
      <c r="G37" s="32">
        <f>condition3etape122!G37-1</f>
        <v>9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condition3etape122!B38-1</f>
        <v>12</v>
      </c>
      <c r="C38" s="32">
        <f>condition3etape122!C38-1</f>
        <v>7</v>
      </c>
      <c r="D38" s="32">
        <f>condition3etape122!D38-1</f>
        <v>3</v>
      </c>
      <c r="E38" s="32">
        <f>condition3etape122!E38-1</f>
        <v>11</v>
      </c>
      <c r="F38" s="32">
        <f>condition3etape122!F38-1</f>
        <v>0</v>
      </c>
      <c r="G38" s="32">
        <f>condition3etape122!G38-1</f>
        <v>9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condition3etape122!B39-1</f>
        <v>7</v>
      </c>
      <c r="C39" s="32">
        <f>condition3etape122!C39-1</f>
        <v>12</v>
      </c>
      <c r="D39" s="32">
        <f>condition3etape122!D39-1</f>
        <v>6</v>
      </c>
      <c r="E39" s="32">
        <f>condition3etape122!E39-1</f>
        <v>11</v>
      </c>
      <c r="F39" s="32">
        <f>condition3etape122!F39-1</f>
        <v>0</v>
      </c>
      <c r="G39" s="32">
        <f>condition3etape122!G39-1</f>
        <v>9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condition3etape122!B40-1</f>
        <v>7</v>
      </c>
      <c r="C40" s="32">
        <f>condition3etape122!C40-1</f>
        <v>14</v>
      </c>
      <c r="D40" s="32">
        <f>condition3etape122!D40-1</f>
        <v>2</v>
      </c>
      <c r="E40" s="32">
        <f>condition3etape122!E40-1</f>
        <v>11</v>
      </c>
      <c r="F40" s="32">
        <f>condition3etape122!F40-1</f>
        <v>0</v>
      </c>
      <c r="G40" s="32">
        <f>condition3etape122!G40-1</f>
        <v>9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condition3etape122!B41-1</f>
        <v>2</v>
      </c>
      <c r="C41" s="32">
        <f>condition3etape122!C41-1</f>
        <v>6</v>
      </c>
      <c r="D41" s="32">
        <f>condition3etape122!D41-1</f>
        <v>16</v>
      </c>
      <c r="E41" s="32">
        <f>condition3etape122!E41-1</f>
        <v>11</v>
      </c>
      <c r="F41" s="32">
        <f>condition3etape122!F41-1</f>
        <v>0</v>
      </c>
      <c r="G41" s="32">
        <f>condition3etape122!G41-1</f>
        <v>9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condition3etape122!B42-1</f>
        <v>14</v>
      </c>
      <c r="C42" s="32">
        <f>condition3etape122!C42-1</f>
        <v>12</v>
      </c>
      <c r="D42" s="32">
        <f>condition3etape122!D42-1</f>
        <v>16</v>
      </c>
      <c r="E42" s="32">
        <f>condition3etape122!E42-1</f>
        <v>0</v>
      </c>
      <c r="F42" s="32">
        <f>condition3etape122!F42-1</f>
        <v>1</v>
      </c>
      <c r="G42" s="32">
        <f>condition3etape122!G42-1</f>
        <v>15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condition3etape122!B43-1</f>
        <v>2</v>
      </c>
      <c r="C43" s="32">
        <f>condition3etape122!C43-1</f>
        <v>12</v>
      </c>
      <c r="D43" s="32">
        <f>condition3etape122!D43-1</f>
        <v>14</v>
      </c>
      <c r="E43" s="32">
        <f>condition3etape122!E43-1</f>
        <v>0</v>
      </c>
      <c r="F43" s="32">
        <f>condition3etape122!F43-1</f>
        <v>6</v>
      </c>
      <c r="G43" s="32">
        <f>condition3etape122!G43-1</f>
        <v>15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condition3etape122!B44-1</f>
        <v>11</v>
      </c>
      <c r="C44" s="32">
        <f>condition3etape122!C44-1</f>
        <v>2</v>
      </c>
      <c r="D44" s="32">
        <f>condition3etape122!D44-1</f>
        <v>15</v>
      </c>
      <c r="E44" s="32">
        <f>condition3etape122!E44-1</f>
        <v>14</v>
      </c>
      <c r="F44" s="32">
        <f>condition3etape122!F44-1</f>
        <v>8</v>
      </c>
      <c r="G44" s="32">
        <f>condition3etape122!G44-1</f>
        <v>9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condition3etape122!B45-1</f>
        <v>3</v>
      </c>
      <c r="C45" s="32">
        <f>condition3etape122!C45-1</f>
        <v>8</v>
      </c>
      <c r="D45" s="32">
        <f>condition3etape122!D45-1</f>
        <v>12</v>
      </c>
      <c r="E45" s="32">
        <f>condition3etape122!E45-1</f>
        <v>11</v>
      </c>
      <c r="F45" s="32">
        <f>condition3etape122!F45-1</f>
        <v>6</v>
      </c>
      <c r="G45" s="32">
        <f>condition3etape122!G45-1</f>
        <v>15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condition3etape122!B46-1</f>
        <v>13</v>
      </c>
      <c r="C46" s="32">
        <f>condition3etape122!C46-1</f>
        <v>6</v>
      </c>
      <c r="D46" s="32">
        <f>condition3etape122!D46-1</f>
        <v>4</v>
      </c>
      <c r="E46" s="32">
        <f>condition3etape122!E46-1</f>
        <v>11</v>
      </c>
      <c r="F46" s="32">
        <f>condition3etape122!F46-1</f>
        <v>1</v>
      </c>
      <c r="G46" s="32">
        <f>condition3etape122!G46-1</f>
        <v>15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condition3etape122!B47-1</f>
        <v>12</v>
      </c>
      <c r="C47" s="32">
        <f>condition3etape122!C47-1</f>
        <v>7</v>
      </c>
      <c r="D47" s="32">
        <f>condition3etape122!D47-1</f>
        <v>14</v>
      </c>
      <c r="E47" s="32">
        <f>condition3etape122!E47-1</f>
        <v>2</v>
      </c>
      <c r="F47" s="32">
        <f>condition3etape122!F47-1</f>
        <v>15</v>
      </c>
      <c r="G47" s="32">
        <f>condition3etape122!G47-1</f>
        <v>10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condition3etape122!B48-1</f>
        <v>3</v>
      </c>
      <c r="C48" s="32">
        <f>condition3etape122!C48-1</f>
        <v>14</v>
      </c>
      <c r="D48" s="32">
        <f>condition3etape122!D48-1</f>
        <v>7</v>
      </c>
      <c r="E48" s="32">
        <f>condition3etape122!E48-1</f>
        <v>2</v>
      </c>
      <c r="F48" s="32">
        <f>condition3etape122!F48-1</f>
        <v>15</v>
      </c>
      <c r="G48" s="32">
        <f>condition3etape122!G48-1</f>
        <v>10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condition3etape122!B49-1</f>
        <v>7</v>
      </c>
      <c r="C49" s="32">
        <f>condition3etape122!C49-1</f>
        <v>14</v>
      </c>
      <c r="D49" s="32">
        <f>condition3etape122!D49-1</f>
        <v>3</v>
      </c>
      <c r="E49" s="32">
        <f>condition3etape122!E49-1</f>
        <v>16</v>
      </c>
      <c r="F49" s="32">
        <f>condition3etape122!F49-1</f>
        <v>15</v>
      </c>
      <c r="G49" s="32">
        <f>condition3etape122!G49-1</f>
        <v>10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condition3etape122!B50-1</f>
        <v>12</v>
      </c>
      <c r="C50" s="32">
        <f>condition3etape122!C50-1</f>
        <v>14</v>
      </c>
      <c r="D50" s="32">
        <f>condition3etape122!D50-1</f>
        <v>2</v>
      </c>
      <c r="E50" s="32">
        <f>condition3etape122!E50-1</f>
        <v>16</v>
      </c>
      <c r="F50" s="32">
        <f>condition3etape122!F50-1</f>
        <v>15</v>
      </c>
      <c r="G50" s="32">
        <f>condition3etape122!G50-1</f>
        <v>10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condition3etape122!B51-1</f>
        <v>12</v>
      </c>
      <c r="C51" s="32">
        <f>condition3etape122!C51-1</f>
        <v>2</v>
      </c>
      <c r="D51" s="32">
        <f>condition3etape122!D51-1</f>
        <v>4</v>
      </c>
      <c r="E51" s="32">
        <f>condition3etape122!E51-1</f>
        <v>11</v>
      </c>
      <c r="F51" s="32">
        <f>condition3etape122!F51-1</f>
        <v>15</v>
      </c>
      <c r="G51" s="32">
        <f>condition3etape122!G51-1</f>
        <v>10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condition3etape122!B52-1</f>
        <v>3</v>
      </c>
      <c r="C52" s="32">
        <f>condition3etape122!C52-1</f>
        <v>4</v>
      </c>
      <c r="D52" s="32">
        <f>condition3etape122!D52-1</f>
        <v>10</v>
      </c>
      <c r="E52" s="32">
        <f>condition3etape122!E52-1</f>
        <v>12</v>
      </c>
      <c r="F52" s="32">
        <f>condition3etape122!F52-1</f>
        <v>13</v>
      </c>
      <c r="G52" s="32">
        <f>condition3etape122!G52-1</f>
        <v>16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condition3etape122!B53-1</f>
        <v>3</v>
      </c>
      <c r="C53" s="32">
        <f>condition3etape122!C53-1</f>
        <v>12</v>
      </c>
      <c r="D53" s="32">
        <f>condition3etape122!D53-1</f>
        <v>2</v>
      </c>
      <c r="E53" s="32">
        <f>condition3etape122!E53-1</f>
        <v>11</v>
      </c>
      <c r="F53" s="32">
        <f>condition3etape122!F53-1</f>
        <v>8</v>
      </c>
      <c r="G53" s="32">
        <f>condition3etape122!G53-1</f>
        <v>16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condition3etape122!B54-1</f>
        <v>3</v>
      </c>
      <c r="C54" s="32">
        <f>condition3etape122!C54-1</f>
        <v>5</v>
      </c>
      <c r="D54" s="32">
        <f>condition3etape122!D54-1</f>
        <v>13</v>
      </c>
      <c r="E54" s="32">
        <f>condition3etape122!E54-1</f>
        <v>0</v>
      </c>
      <c r="F54" s="32">
        <f>condition3etape122!F54-1</f>
        <v>11</v>
      </c>
      <c r="G54" s="32">
        <f>condition3etape122!G54-1</f>
        <v>17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condition3etape122!B55-1</f>
        <v>1</v>
      </c>
      <c r="C55" s="32">
        <f>condition3etape122!C55-1</f>
        <v>2</v>
      </c>
      <c r="D55" s="32">
        <f>condition3etape122!D55-1</f>
        <v>3</v>
      </c>
      <c r="E55" s="32">
        <f>condition3etape122!E55-1</f>
        <v>6</v>
      </c>
      <c r="F55" s="32">
        <f>condition3etape122!F55-1</f>
        <v>14</v>
      </c>
      <c r="G55" s="32">
        <f>condition3etape122!G55-1</f>
        <v>4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condition3etape122!B56-1</f>
        <v>2</v>
      </c>
      <c r="C56" s="32">
        <f>condition3etape122!C56-1</f>
        <v>3</v>
      </c>
      <c r="D56" s="32">
        <f>condition3etape122!D56-1</f>
        <v>7</v>
      </c>
      <c r="E56" s="32">
        <f>condition3etape122!E56-1</f>
        <v>14</v>
      </c>
      <c r="F56" s="32">
        <f>condition3etape122!F56-1</f>
        <v>9</v>
      </c>
      <c r="G56" s="32">
        <f>condition3etape122!G56-1</f>
        <v>17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condition3etape122!B57-1</f>
        <v>5</v>
      </c>
      <c r="C57" s="32">
        <f>condition3etape122!C57-1</f>
        <v>8</v>
      </c>
      <c r="D57" s="32">
        <f>condition3etape122!D57-1</f>
        <v>1</v>
      </c>
      <c r="E57" s="32">
        <f>condition3etape122!E57-1</f>
        <v>13</v>
      </c>
      <c r="F57" s="32">
        <f>condition3etape122!F57-1</f>
        <v>14</v>
      </c>
      <c r="G57" s="32">
        <f>condition3etape122!G57-1</f>
        <v>16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condition3etape122!B58-1</f>
        <v>3</v>
      </c>
      <c r="C58" s="32">
        <f>condition3etape122!C58-1</f>
        <v>6</v>
      </c>
      <c r="D58" s="32">
        <f>condition3etape122!D58-1</f>
        <v>0</v>
      </c>
      <c r="E58" s="32">
        <f>condition3etape122!E58-1</f>
        <v>12</v>
      </c>
      <c r="F58" s="32">
        <f>condition3etape122!F58-1</f>
        <v>8</v>
      </c>
      <c r="G58" s="32">
        <f>condition3etape122!G58-1</f>
        <v>14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condition3etape122!B59-1</f>
        <v>12</v>
      </c>
      <c r="C59" s="32">
        <f>condition3etape122!C59-1</f>
        <v>14</v>
      </c>
      <c r="D59" s="32">
        <f>condition3etape122!D59-1</f>
        <v>2</v>
      </c>
      <c r="E59" s="32">
        <f>condition3etape122!E59-1</f>
        <v>9</v>
      </c>
      <c r="F59" s="32">
        <f>condition3etape122!F59-1</f>
        <v>0</v>
      </c>
      <c r="G59" s="32">
        <f>condition3etape122!G59-1</f>
        <v>10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condition3etape122!B60-1</f>
        <v>6</v>
      </c>
      <c r="C60" s="32">
        <f>condition3etape122!C60-1</f>
        <v>13</v>
      </c>
      <c r="D60" s="32">
        <f>condition3etape122!D60-1</f>
        <v>11</v>
      </c>
      <c r="E60" s="32">
        <f>condition3etape122!E60-1</f>
        <v>1</v>
      </c>
      <c r="F60" s="32">
        <f>condition3etape122!F60-1</f>
        <v>0</v>
      </c>
      <c r="G60" s="32">
        <f>condition3etape122!G60-1</f>
        <v>17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condition3etape122!B61-1</f>
        <v>2</v>
      </c>
      <c r="C61" s="32">
        <f>condition3etape122!C61-1</f>
        <v>14</v>
      </c>
      <c r="D61" s="32">
        <f>condition3etape122!D61-1</f>
        <v>9</v>
      </c>
      <c r="E61" s="32">
        <f>condition3etape122!E61-1</f>
        <v>12</v>
      </c>
      <c r="F61" s="32">
        <f>condition3etape122!F61-1</f>
        <v>16</v>
      </c>
      <c r="G61" s="32">
        <f>condition3etape122!G61-1</f>
        <v>3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condition3etape122!B62-1</f>
        <v>7</v>
      </c>
      <c r="C62" s="32">
        <f>condition3etape122!C62-1</f>
        <v>14</v>
      </c>
      <c r="D62" s="32">
        <f>condition3etape122!D62-1</f>
        <v>4</v>
      </c>
      <c r="E62" s="32">
        <f>condition3etape122!E62-1</f>
        <v>11</v>
      </c>
      <c r="F62" s="32">
        <f>condition3etape122!F62-1</f>
        <v>0</v>
      </c>
      <c r="G62" s="32">
        <f>condition3etape122!G62-1</f>
        <v>10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condition3etape122!B63-1</f>
        <v>12</v>
      </c>
      <c r="C63" s="32">
        <f>condition3etape122!C63-1</f>
        <v>6</v>
      </c>
      <c r="D63" s="32">
        <f>condition3etape122!D63-1</f>
        <v>4</v>
      </c>
      <c r="E63" s="32">
        <f>condition3etape122!E63-1</f>
        <v>2</v>
      </c>
      <c r="F63" s="32">
        <f>condition3etape122!F63-1</f>
        <v>5</v>
      </c>
      <c r="G63" s="32">
        <f>condition3etape122!G63-1</f>
        <v>10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condition3etape122!B64-1</f>
        <v>7</v>
      </c>
      <c r="C64" s="32">
        <f>condition3etape122!C64-1</f>
        <v>16</v>
      </c>
      <c r="D64" s="32">
        <f>condition3etape122!D64-1</f>
        <v>15</v>
      </c>
      <c r="E64" s="32">
        <f>condition3etape122!E64-1</f>
        <v>3</v>
      </c>
      <c r="F64" s="32">
        <f>condition3etape122!F64-1</f>
        <v>1</v>
      </c>
      <c r="G64" s="32">
        <f>condition3etape122!G64-1</f>
        <v>5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condition3etape122!B65-1</f>
        <v>7</v>
      </c>
      <c r="C65" s="32">
        <f>condition3etape122!C65-1</f>
        <v>12</v>
      </c>
      <c r="D65" s="32">
        <f>condition3etape122!D65-1</f>
        <v>8</v>
      </c>
      <c r="E65" s="32">
        <f>condition3etape122!E65-1</f>
        <v>9</v>
      </c>
      <c r="F65" s="32">
        <f>condition3etape122!F65-1</f>
        <v>1</v>
      </c>
      <c r="G65" s="32">
        <f>condition3etape122!G65-1</f>
        <v>10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condition3etape122!B66-1</f>
        <v>7</v>
      </c>
      <c r="C66" s="32">
        <f>condition3etape122!C66-1</f>
        <v>6</v>
      </c>
      <c r="D66" s="32">
        <f>condition3etape122!D66-1</f>
        <v>16</v>
      </c>
      <c r="E66" s="32">
        <f>condition3etape122!E66-1</f>
        <v>8</v>
      </c>
      <c r="F66" s="32">
        <f>condition3etape122!F66-1</f>
        <v>15</v>
      </c>
      <c r="G66" s="32">
        <f>condition3etape122!G66-1</f>
        <v>1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condition3etape122!B67-1</f>
        <v>7</v>
      </c>
      <c r="C67" s="32">
        <f>condition3etape122!C67-1</f>
        <v>14</v>
      </c>
      <c r="D67" s="32">
        <f>condition3etape122!D67-1</f>
        <v>12</v>
      </c>
      <c r="E67" s="32">
        <f>condition3etape122!E67-1</f>
        <v>8</v>
      </c>
      <c r="F67" s="32">
        <f>condition3etape122!F67-1</f>
        <v>2</v>
      </c>
      <c r="G67" s="32">
        <f>condition3etape122!G67-1</f>
        <v>5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condition3etape122!B68-1</f>
        <v>16</v>
      </c>
      <c r="C68" s="32">
        <f>condition3etape122!C68-1</f>
        <v>13</v>
      </c>
      <c r="D68" s="32">
        <f>condition3etape122!D68-1</f>
        <v>6</v>
      </c>
      <c r="E68" s="32">
        <f>condition3etape122!E68-1</f>
        <v>2</v>
      </c>
      <c r="F68" s="32">
        <f>condition3etape122!F68-1</f>
        <v>0</v>
      </c>
      <c r="G68" s="32">
        <f>condition3etape122!G68-1</f>
        <v>11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condition3etape122!B69-1</f>
        <v>13</v>
      </c>
      <c r="C69" s="32">
        <f>condition3etape122!C69-1</f>
        <v>8</v>
      </c>
      <c r="D69" s="32">
        <f>condition3etape122!D69-1</f>
        <v>3</v>
      </c>
      <c r="E69" s="32">
        <f>condition3etape122!E69-1</f>
        <v>15</v>
      </c>
      <c r="F69" s="32">
        <f>condition3etape122!F69-1</f>
        <v>10</v>
      </c>
      <c r="G69" s="32">
        <f>condition3etape122!G69-1</f>
        <v>5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condition3etape122!B70-1</f>
        <v>13</v>
      </c>
      <c r="C70" s="32">
        <f>condition3etape122!C70-1</f>
        <v>8</v>
      </c>
      <c r="D70" s="32">
        <f>condition3etape122!D70-1</f>
        <v>3</v>
      </c>
      <c r="E70" s="32">
        <f>condition3etape122!E70-1</f>
        <v>15</v>
      </c>
      <c r="F70" s="32">
        <f>condition3etape122!F70-1</f>
        <v>10</v>
      </c>
      <c r="G70" s="32">
        <f>condition3etape122!G70-1</f>
        <v>5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condition3etape122!B71-1</f>
        <v>7</v>
      </c>
      <c r="C71" s="32">
        <f>condition3etape122!C71-1</f>
        <v>14</v>
      </c>
      <c r="D71" s="32">
        <f>condition3etape122!D71-1</f>
        <v>2</v>
      </c>
      <c r="E71" s="32">
        <f>condition3etape122!E71-1</f>
        <v>8</v>
      </c>
      <c r="F71" s="32">
        <f>condition3etape122!F71-1</f>
        <v>5</v>
      </c>
      <c r="G71" s="32">
        <f>condition3etape122!G71-1</f>
        <v>17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condition3etape122!B72-1</f>
        <v>6</v>
      </c>
      <c r="C72" s="32">
        <f>condition3etape122!C72-1</f>
        <v>16</v>
      </c>
      <c r="D72" s="32">
        <f>condition3etape122!D72-1</f>
        <v>3</v>
      </c>
      <c r="E72" s="32">
        <f>condition3etape122!E72-1</f>
        <v>8</v>
      </c>
      <c r="F72" s="32">
        <f>condition3etape122!F72-1</f>
        <v>15</v>
      </c>
      <c r="G72" s="32">
        <f>condition3etape122!G72-1</f>
        <v>1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condition3etape122!B73-1</f>
        <v>14</v>
      </c>
      <c r="C73" s="32">
        <f>condition3etape122!C73-1</f>
        <v>12</v>
      </c>
      <c r="D73" s="32">
        <f>condition3etape122!D73-1</f>
        <v>16</v>
      </c>
      <c r="E73" s="32">
        <f>condition3etape122!E73-1</f>
        <v>11</v>
      </c>
      <c r="F73" s="32">
        <f>condition3etape122!F73-1</f>
        <v>15</v>
      </c>
      <c r="G73" s="32">
        <f>condition3etape122!G73-1</f>
        <v>1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condition3etape122!B74-1</f>
        <v>16</v>
      </c>
      <c r="C74" s="32">
        <f>condition3etape122!C74-1</f>
        <v>3</v>
      </c>
      <c r="D74" s="32">
        <f>condition3etape122!D74-1</f>
        <v>13</v>
      </c>
      <c r="E74" s="32">
        <f>condition3etape122!E74-1</f>
        <v>8</v>
      </c>
      <c r="F74" s="32">
        <f>condition3etape122!F74-1</f>
        <v>15</v>
      </c>
      <c r="G74" s="32">
        <f>condition3etape122!G74-1</f>
        <v>1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condition3etape122!B75-1</f>
        <v>6</v>
      </c>
      <c r="C75" s="32">
        <f>condition3etape122!C75-1</f>
        <v>16</v>
      </c>
      <c r="D75" s="32">
        <f>condition3etape122!D75-1</f>
        <v>3</v>
      </c>
      <c r="E75" s="32">
        <f>condition3etape122!E75-1</f>
        <v>2</v>
      </c>
      <c r="F75" s="32">
        <f>condition3etape122!F75-1</f>
        <v>15</v>
      </c>
      <c r="G75" s="32">
        <f>condition3etape122!G75-1</f>
        <v>1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condition3etape122!B76-1</f>
        <v>12</v>
      </c>
      <c r="C76" s="32">
        <f>condition3etape122!C76-1</f>
        <v>6</v>
      </c>
      <c r="D76" s="32">
        <f>condition3etape122!D76-1</f>
        <v>16</v>
      </c>
      <c r="E76" s="32">
        <f>condition3etape122!E76-1</f>
        <v>11</v>
      </c>
      <c r="F76" s="32">
        <f>condition3etape122!F76-1</f>
        <v>15</v>
      </c>
      <c r="G76" s="32">
        <f>condition3etape122!G76-1</f>
        <v>1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condition3etape122!B77-1</f>
        <v>12</v>
      </c>
      <c r="C77" s="32">
        <f>condition3etape122!C77-1</f>
        <v>4</v>
      </c>
      <c r="D77" s="32">
        <f>condition3etape122!D77-1</f>
        <v>14</v>
      </c>
      <c r="E77" s="32">
        <f>condition3etape122!E77-1</f>
        <v>6</v>
      </c>
      <c r="F77" s="32">
        <f>condition3etape122!F77-1</f>
        <v>9</v>
      </c>
      <c r="G77" s="32">
        <f>condition3etape122!G77-1</f>
        <v>5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condition3etape122!B78-1</f>
        <v>7</v>
      </c>
      <c r="C78" s="32">
        <f>condition3etape122!C78-1</f>
        <v>10</v>
      </c>
      <c r="D78" s="32">
        <f>condition3etape122!D78-1</f>
        <v>14</v>
      </c>
      <c r="E78" s="32">
        <f>condition3etape122!E78-1</f>
        <v>16</v>
      </c>
      <c r="F78" s="32">
        <f>condition3etape122!F78-1</f>
        <v>1</v>
      </c>
      <c r="G78" s="32">
        <f>condition3etape122!G78-1</f>
        <v>5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condition3etape122!B79-1</f>
        <v>6</v>
      </c>
      <c r="C79" s="32">
        <f>condition3etape122!C79-1</f>
        <v>11</v>
      </c>
      <c r="D79" s="32">
        <f>condition3etape122!D79-1</f>
        <v>16</v>
      </c>
      <c r="E79" s="32">
        <f>condition3etape122!E79-1</f>
        <v>0</v>
      </c>
      <c r="F79" s="32">
        <f>condition3etape122!F79-1</f>
        <v>9</v>
      </c>
      <c r="G79" s="32">
        <f>condition3etape122!G79-1</f>
        <v>5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condition3etape122!B80-1</f>
        <v>2</v>
      </c>
      <c r="C80" s="32">
        <f>condition3etape122!C80-1</f>
        <v>6</v>
      </c>
      <c r="D80" s="32">
        <f>condition3etape122!D80-1</f>
        <v>16</v>
      </c>
      <c r="E80" s="32">
        <f>condition3etape122!E80-1</f>
        <v>7</v>
      </c>
      <c r="F80" s="32">
        <f>condition3etape122!F80-1</f>
        <v>9</v>
      </c>
      <c r="G80" s="32">
        <f>condition3etape122!G80-1</f>
        <v>5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condition3etape122!B81-1</f>
        <v>12</v>
      </c>
      <c r="C81" s="32">
        <f>condition3etape122!C81-1</f>
        <v>8</v>
      </c>
      <c r="D81" s="32">
        <f>condition3etape122!D81-1</f>
        <v>14</v>
      </c>
      <c r="E81" s="32">
        <f>condition3etape122!E81-1</f>
        <v>0</v>
      </c>
      <c r="F81" s="32">
        <f>condition3etape122!F81-1</f>
        <v>9</v>
      </c>
      <c r="G81" s="32">
        <f>condition3etape122!G81-1</f>
        <v>5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condition3etape122!B82-1</f>
        <v>3</v>
      </c>
      <c r="C82" s="32">
        <f>condition3etape122!C82-1</f>
        <v>6</v>
      </c>
      <c r="D82" s="32">
        <f>condition3etape122!D82-1</f>
        <v>13</v>
      </c>
      <c r="E82" s="32">
        <f>condition3etape122!E82-1</f>
        <v>10</v>
      </c>
      <c r="F82" s="32">
        <f>condition3etape122!F82-1</f>
        <v>2</v>
      </c>
      <c r="G82" s="32">
        <f>condition3etape122!G82-1</f>
        <v>5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condition3etape122!B83-1</f>
        <v>13</v>
      </c>
      <c r="C83" s="32">
        <f>condition3etape122!C83-1</f>
        <v>12</v>
      </c>
      <c r="D83" s="32">
        <f>condition3etape122!D83-1</f>
        <v>6</v>
      </c>
      <c r="E83" s="32">
        <f>condition3etape122!E83-1</f>
        <v>11</v>
      </c>
      <c r="F83" s="32">
        <f>condition3etape122!F83-1</f>
        <v>8</v>
      </c>
      <c r="G83" s="32">
        <f>condition3etape122!G83-1</f>
        <v>5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condition3etape122!B84-1</f>
        <v>4</v>
      </c>
      <c r="C84" s="32">
        <f>condition3etape122!C84-1</f>
        <v>14</v>
      </c>
      <c r="D84" s="32">
        <f>condition3etape122!D84-1</f>
        <v>2</v>
      </c>
      <c r="E84" s="32">
        <f>condition3etape122!E84-1</f>
        <v>0</v>
      </c>
      <c r="F84" s="32">
        <f>condition3etape122!F84-1</f>
        <v>6</v>
      </c>
      <c r="G84" s="32">
        <f>condition3etape122!G84-1</f>
        <v>5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condition3etape122!B85-1</f>
        <v>3</v>
      </c>
      <c r="C85" s="32">
        <f>condition3etape122!C85-1</f>
        <v>16</v>
      </c>
      <c r="D85" s="32">
        <f>condition3etape122!D85-1</f>
        <v>2</v>
      </c>
      <c r="E85" s="32">
        <f>condition3etape122!E85-1</f>
        <v>10</v>
      </c>
      <c r="F85" s="32">
        <f>condition3etape122!F85-1</f>
        <v>1</v>
      </c>
      <c r="G85" s="32">
        <f>condition3etape122!G85-1</f>
        <v>5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condition3etape122!B86-1</f>
        <v>16</v>
      </c>
      <c r="C86" s="32">
        <f>condition3etape122!C86-1</f>
        <v>7</v>
      </c>
      <c r="D86" s="32">
        <f>condition3etape122!D86-1</f>
        <v>2</v>
      </c>
      <c r="E86" s="32">
        <f>condition3etape122!E86-1</f>
        <v>10</v>
      </c>
      <c r="F86" s="32">
        <f>condition3etape122!F86-1</f>
        <v>1</v>
      </c>
      <c r="G86" s="32">
        <f>condition3etape122!G86-1</f>
        <v>5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condition3etape122!B87-1</f>
        <v>7</v>
      </c>
      <c r="C87" s="32">
        <f>condition3etape122!C87-1</f>
        <v>6</v>
      </c>
      <c r="D87" s="32">
        <f>condition3etape122!D87-1</f>
        <v>11</v>
      </c>
      <c r="E87" s="32">
        <f>condition3etape122!E87-1</f>
        <v>8</v>
      </c>
      <c r="F87" s="32">
        <f>condition3etape122!F87-1</f>
        <v>5</v>
      </c>
      <c r="G87" s="32">
        <f>condition3etape122!G87-1</f>
        <v>17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condition3etape122!B88-1</f>
        <v>14</v>
      </c>
      <c r="C88" s="32">
        <f>condition3etape122!C88-1</f>
        <v>13</v>
      </c>
      <c r="D88" s="32">
        <f>condition3etape122!D88-1</f>
        <v>2</v>
      </c>
      <c r="E88" s="32">
        <f>condition3etape122!E88-1</f>
        <v>8</v>
      </c>
      <c r="F88" s="32">
        <f>condition3etape122!F88-1</f>
        <v>5</v>
      </c>
      <c r="G88" s="32">
        <f>condition3etape122!G88-1</f>
        <v>17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condition3etape122!B89-1</f>
        <v>14</v>
      </c>
      <c r="C89" s="32">
        <f>condition3etape122!C89-1</f>
        <v>13</v>
      </c>
      <c r="D89" s="32">
        <f>condition3etape122!D89-1</f>
        <v>4</v>
      </c>
      <c r="E89" s="32">
        <f>condition3etape122!E89-1</f>
        <v>8</v>
      </c>
      <c r="F89" s="32">
        <f>condition3etape122!F89-1</f>
        <v>5</v>
      </c>
      <c r="G89" s="32">
        <f>condition3etape122!G89-1</f>
        <v>17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condition3etape122!B90-1</f>
        <v>12</v>
      </c>
      <c r="C90" s="32">
        <f>condition3etape122!C90-1</f>
        <v>13</v>
      </c>
      <c r="D90" s="32">
        <f>condition3etape122!D90-1</f>
        <v>6</v>
      </c>
      <c r="E90" s="32">
        <f>condition3etape122!E90-1</f>
        <v>8</v>
      </c>
      <c r="F90" s="32">
        <f>condition3etape122!F90-1</f>
        <v>5</v>
      </c>
      <c r="G90" s="32">
        <f>condition3etape122!G90-1</f>
        <v>17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condition3etape122!B91-1</f>
        <v>12</v>
      </c>
      <c r="C91" s="32">
        <f>condition3etape122!C91-1</f>
        <v>7</v>
      </c>
      <c r="D91" s="32">
        <f>condition3etape122!D91-1</f>
        <v>4</v>
      </c>
      <c r="E91" s="32">
        <f>condition3etape122!E91-1</f>
        <v>8</v>
      </c>
      <c r="F91" s="32">
        <f>condition3etape122!F91-1</f>
        <v>5</v>
      </c>
      <c r="G91" s="32">
        <f>condition3etape122!G91-1</f>
        <v>17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condition3etape122!B92-1</f>
        <v>3</v>
      </c>
      <c r="C92" s="32">
        <f>condition3etape122!C92-1</f>
        <v>6</v>
      </c>
      <c r="D92" s="32">
        <f>condition3etape122!D92-1</f>
        <v>13</v>
      </c>
      <c r="E92" s="32">
        <f>condition3etape122!E92-1</f>
        <v>10</v>
      </c>
      <c r="F92" s="32">
        <f>condition3etape122!F92-1</f>
        <v>2</v>
      </c>
      <c r="G92" s="32">
        <f>condition3etape122!G92-1</f>
        <v>5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condition3etape122!B93-1</f>
        <v>4</v>
      </c>
      <c r="C93" s="32">
        <f>condition3etape122!C93-1</f>
        <v>13</v>
      </c>
      <c r="D93" s="32">
        <f>condition3etape122!D93-1</f>
        <v>11</v>
      </c>
      <c r="E93" s="32">
        <f>condition3etape122!E93-1</f>
        <v>10</v>
      </c>
      <c r="F93" s="32">
        <f>condition3etape122!F93-1</f>
        <v>1</v>
      </c>
      <c r="G93" s="32">
        <f>condition3etape122!G93-1</f>
        <v>5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condition3etape122!B94-1</f>
        <v>16</v>
      </c>
      <c r="C94" s="32">
        <f>condition3etape122!C94-1</f>
        <v>12</v>
      </c>
      <c r="D94" s="32">
        <f>condition3etape122!D94-1</f>
        <v>13</v>
      </c>
      <c r="E94" s="32">
        <f>condition3etape122!E94-1</f>
        <v>0</v>
      </c>
      <c r="F94" s="32">
        <f>condition3etape122!F94-1</f>
        <v>6</v>
      </c>
      <c r="G94" s="32">
        <f>condition3etape122!G94-1</f>
        <v>5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condition3etape122!B95-1</f>
        <v>4</v>
      </c>
      <c r="C95" s="32">
        <f>condition3etape122!C95-1</f>
        <v>13</v>
      </c>
      <c r="D95" s="32">
        <f>condition3etape122!D95-1</f>
        <v>2</v>
      </c>
      <c r="E95" s="32">
        <f>condition3etape122!E95-1</f>
        <v>0</v>
      </c>
      <c r="F95" s="32">
        <f>condition3etape122!F95-1</f>
        <v>1</v>
      </c>
      <c r="G95" s="32">
        <f>condition3etape122!G95-1</f>
        <v>5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condition3etape122!B96-1</f>
        <v>12</v>
      </c>
      <c r="C96" s="32">
        <f>condition3etape122!C96-1</f>
        <v>8</v>
      </c>
      <c r="D96" s="32">
        <f>condition3etape122!D96-1</f>
        <v>14</v>
      </c>
      <c r="E96" s="32">
        <f>condition3etape122!E96-1</f>
        <v>0</v>
      </c>
      <c r="F96" s="32">
        <f>condition3etape122!F96-1</f>
        <v>2</v>
      </c>
      <c r="G96" s="32">
        <f>condition3etape122!G96-1</f>
        <v>5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condition3etape122!B97-1</f>
        <v>6</v>
      </c>
      <c r="C97" s="32">
        <f>condition3etape122!C97-1</f>
        <v>16</v>
      </c>
      <c r="D97" s="32">
        <f>condition3etape122!D97-1</f>
        <v>3</v>
      </c>
      <c r="E97" s="32">
        <f>condition3etape122!E97-1</f>
        <v>4</v>
      </c>
      <c r="F97" s="32">
        <f>condition3etape122!F97-1</f>
        <v>0</v>
      </c>
      <c r="G97" s="32">
        <f>condition3etape122!G97-1</f>
        <v>5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condition3etape122!B98-1</f>
        <v>16</v>
      </c>
      <c r="C98" s="32">
        <f>condition3etape122!C98-1</f>
        <v>6</v>
      </c>
      <c r="D98" s="32">
        <f>condition3etape122!D98-1</f>
        <v>4</v>
      </c>
      <c r="E98" s="32">
        <f>condition3etape122!E98-1</f>
        <v>9</v>
      </c>
      <c r="F98" s="32">
        <f>condition3etape122!F98-1</f>
        <v>0</v>
      </c>
      <c r="G98" s="32">
        <f>condition3etape122!G98-1</f>
        <v>5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condition3etape122!B99-1</f>
        <v>12</v>
      </c>
      <c r="C99" s="32">
        <f>condition3etape122!C99-1</f>
        <v>8</v>
      </c>
      <c r="D99" s="32">
        <f>condition3etape122!D99-1</f>
        <v>13</v>
      </c>
      <c r="E99" s="32">
        <f>condition3etape122!E99-1</f>
        <v>11</v>
      </c>
      <c r="F99" s="32">
        <f>condition3etape122!F99-1</f>
        <v>0</v>
      </c>
      <c r="G99" s="32">
        <f>condition3etape122!G99-1</f>
        <v>5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condition3etape122!B100-1</f>
        <v>6</v>
      </c>
      <c r="C100" s="32">
        <f>condition3etape122!C100-1</f>
        <v>3</v>
      </c>
      <c r="D100" s="32">
        <f>condition3etape122!D100-1</f>
        <v>11</v>
      </c>
      <c r="E100" s="32">
        <f>condition3etape122!E100-1</f>
        <v>9</v>
      </c>
      <c r="F100" s="32">
        <f>condition3etape122!F100-1</f>
        <v>0</v>
      </c>
      <c r="G100" s="32">
        <f>condition3etape122!G100-1</f>
        <v>5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condition3etape122!B101-1</f>
        <v>7</v>
      </c>
      <c r="C101" s="32">
        <f>condition3etape122!C101-1</f>
        <v>14</v>
      </c>
      <c r="D101" s="32">
        <f>condition3etape122!D101-1</f>
        <v>16</v>
      </c>
      <c r="E101" s="32">
        <f>condition3etape122!E101-1</f>
        <v>9</v>
      </c>
      <c r="F101" s="32">
        <f>condition3etape122!F101-1</f>
        <v>0</v>
      </c>
      <c r="G101" s="32">
        <f>condition3etape122!G101-1</f>
        <v>5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condition3etape122!B102-1</f>
        <v>1</v>
      </c>
      <c r="C102" s="32">
        <f>condition3etape122!C102-1</f>
        <v>5</v>
      </c>
      <c r="D102" s="32">
        <f>condition3etape122!D102-1</f>
        <v>6</v>
      </c>
      <c r="E102" s="32">
        <f>condition3etape122!E102-1</f>
        <v>14</v>
      </c>
      <c r="F102" s="32">
        <f>condition3etape122!F102-1</f>
        <v>0</v>
      </c>
      <c r="G102" s="32">
        <f>condition3etape122!G102-1</f>
        <v>17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condition3etape122!B103-1</f>
        <v>7</v>
      </c>
      <c r="C103" s="32">
        <f>condition3etape122!C103-1</f>
        <v>0</v>
      </c>
      <c r="D103" s="32">
        <f>condition3etape122!D103-1</f>
        <v>9</v>
      </c>
      <c r="E103" s="32">
        <f>condition3etape122!E103-1</f>
        <v>13</v>
      </c>
      <c r="F103" s="32">
        <f>condition3etape122!F103-1</f>
        <v>14</v>
      </c>
      <c r="G103" s="32">
        <f>condition3etape122!G103-1</f>
        <v>17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condition3etape122!B104-1</f>
        <v>4</v>
      </c>
      <c r="C104" s="32">
        <f>condition3etape122!C104-1</f>
        <v>8</v>
      </c>
      <c r="D104" s="32">
        <f>condition3etape122!D104-1</f>
        <v>10</v>
      </c>
      <c r="E104" s="32">
        <f>condition3etape122!E104-1</f>
        <v>12</v>
      </c>
      <c r="F104" s="32">
        <f>condition3etape122!F104-1</f>
        <v>14</v>
      </c>
      <c r="G104" s="32">
        <f>condition3etape122!G104-1</f>
        <v>16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condition3etape122!B105-1</f>
        <v>7</v>
      </c>
      <c r="C105" s="32">
        <f>condition3etape122!C105-1</f>
        <v>5</v>
      </c>
      <c r="D105" s="32">
        <f>condition3etape122!D105-1</f>
        <v>8</v>
      </c>
      <c r="E105" s="32">
        <f>condition3etape122!E105-1</f>
        <v>12</v>
      </c>
      <c r="F105" s="32">
        <f>condition3etape122!F105-1</f>
        <v>16</v>
      </c>
      <c r="G105" s="32">
        <f>condition3etape122!G105-1</f>
        <v>10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condition3etape122!B106-1</f>
        <v>0</v>
      </c>
      <c r="C106" s="32">
        <f>condition3etape122!C106-1</f>
        <v>5</v>
      </c>
      <c r="D106" s="32">
        <f>condition3etape122!D106-1</f>
        <v>10</v>
      </c>
      <c r="E106" s="32">
        <f>condition3etape122!E106-1</f>
        <v>13</v>
      </c>
      <c r="F106" s="32">
        <f>condition3etape122!F106-1</f>
        <v>12</v>
      </c>
      <c r="G106" s="32">
        <f>condition3etape122!G106-1</f>
        <v>16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condition3etape122!B107-1</f>
        <v>4</v>
      </c>
      <c r="C107" s="32">
        <f>condition3etape122!C107-1</f>
        <v>7</v>
      </c>
      <c r="D107" s="32">
        <f>condition3etape122!D107-1</f>
        <v>0</v>
      </c>
      <c r="E107" s="32">
        <f>condition3etape122!E107-1</f>
        <v>10</v>
      </c>
      <c r="F107" s="32">
        <f>condition3etape122!F107-1</f>
        <v>15</v>
      </c>
      <c r="G107" s="32">
        <f>condition3etape122!G107-1</f>
        <v>17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condition3etape122!B108-1</f>
        <v>2</v>
      </c>
      <c r="C108" s="32">
        <f>condition3etape122!C108-1</f>
        <v>5</v>
      </c>
      <c r="D108" s="32">
        <f>condition3etape122!D108-1</f>
        <v>7</v>
      </c>
      <c r="E108" s="32">
        <f>condition3etape122!E108-1</f>
        <v>16</v>
      </c>
      <c r="F108" s="32">
        <f>condition3etape122!F108-1</f>
        <v>9</v>
      </c>
      <c r="G108" s="32">
        <f>condition3etape122!G108-1</f>
        <v>17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condition3etape122!B109-1</f>
        <v>6</v>
      </c>
      <c r="C109" s="32">
        <f>condition3etape122!C109-1</f>
        <v>4</v>
      </c>
      <c r="D109" s="32">
        <f>condition3etape122!D109-1</f>
        <v>8</v>
      </c>
      <c r="E109" s="32">
        <f>condition3etape122!E109-1</f>
        <v>15</v>
      </c>
      <c r="F109" s="32">
        <f>condition3etape122!F109-1</f>
        <v>1</v>
      </c>
      <c r="G109" s="32">
        <f>condition3etape122!G109-1</f>
        <v>17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condition3etape122!B110-1</f>
        <v>7</v>
      </c>
      <c r="C110" s="32">
        <f>condition3etape122!C110-1</f>
        <v>3</v>
      </c>
      <c r="D110" s="32">
        <f>condition3etape122!D110-1</f>
        <v>16</v>
      </c>
      <c r="E110" s="32">
        <f>condition3etape122!E110-1</f>
        <v>8</v>
      </c>
      <c r="F110" s="32">
        <f>condition3etape122!F110-1</f>
        <v>15</v>
      </c>
      <c r="G110" s="32">
        <f>condition3etape122!G110-1</f>
        <v>10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condition3etape122!B111-1</f>
        <v>1</v>
      </c>
      <c r="C111" s="32">
        <f>condition3etape122!C111-1</f>
        <v>0</v>
      </c>
      <c r="D111" s="32">
        <f>condition3etape122!D111-1</f>
        <v>13</v>
      </c>
      <c r="E111" s="32">
        <f>condition3etape122!E111-1</f>
        <v>5</v>
      </c>
      <c r="F111" s="32">
        <f>condition3etape122!F111-1</f>
        <v>7</v>
      </c>
      <c r="G111" s="32">
        <f>condition3etape122!G111-1</f>
        <v>4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condition3etape122!B112-1</f>
        <v>6</v>
      </c>
      <c r="C112" s="32">
        <f>condition3etape122!C112-1</f>
        <v>3</v>
      </c>
      <c r="D112" s="32">
        <f>condition3etape122!D112-1</f>
        <v>16</v>
      </c>
      <c r="E112" s="32">
        <f>condition3etape122!E112-1</f>
        <v>9</v>
      </c>
      <c r="F112" s="32">
        <f>condition3etape122!F112-1</f>
        <v>15</v>
      </c>
      <c r="G112" s="32">
        <f>condition3etape122!G112-1</f>
        <v>17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condition3etape122!B113-1</f>
        <v>13</v>
      </c>
      <c r="C113" s="32">
        <f>condition3etape122!C113-1</f>
        <v>15</v>
      </c>
      <c r="D113" s="32">
        <f>condition3etape122!D113-1</f>
        <v>14</v>
      </c>
      <c r="E113" s="32">
        <f>condition3etape122!E113-1</f>
        <v>9</v>
      </c>
      <c r="F113" s="32">
        <f>condition3etape122!F113-1</f>
        <v>1</v>
      </c>
      <c r="G113" s="32">
        <f>condition3etape122!G113-1</f>
        <v>19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condition3etape122!B114-1</f>
        <v>11</v>
      </c>
      <c r="C114" s="32">
        <f>condition3etape122!C114-1</f>
        <v>14</v>
      </c>
      <c r="D114" s="32">
        <f>condition3etape122!D114-1</f>
        <v>8</v>
      </c>
      <c r="E114" s="32">
        <f>condition3etape122!E114-1</f>
        <v>4</v>
      </c>
      <c r="F114" s="32">
        <f>condition3etape122!F114-1</f>
        <v>17</v>
      </c>
      <c r="G114" s="32">
        <f>condition3etape122!G114-1</f>
        <v>10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condition3etape122!B115-1</f>
        <v>11</v>
      </c>
      <c r="C115" s="32">
        <f>condition3etape122!C115-1</f>
        <v>14</v>
      </c>
      <c r="D115" s="32">
        <f>condition3etape122!D115-1</f>
        <v>4</v>
      </c>
      <c r="E115" s="32">
        <f>condition3etape122!E115-1</f>
        <v>2</v>
      </c>
      <c r="F115" s="32">
        <f>condition3etape122!F115-1</f>
        <v>0</v>
      </c>
      <c r="G115" s="32">
        <f>condition3etape122!G115-1</f>
        <v>17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condition3etape122!B116-1</f>
        <v>3</v>
      </c>
      <c r="C116" s="32">
        <f>condition3etape122!C116-1</f>
        <v>13</v>
      </c>
      <c r="D116" s="32">
        <f>condition3etape122!D116-1</f>
        <v>2</v>
      </c>
      <c r="E116" s="32">
        <f>condition3etape122!E116-1</f>
        <v>5</v>
      </c>
      <c r="F116" s="32">
        <f>condition3etape122!F116-1</f>
        <v>10</v>
      </c>
      <c r="G116" s="32">
        <f>condition3etape122!G116-1</f>
        <v>17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condition3etape122!B117-1</f>
        <v>13</v>
      </c>
      <c r="C117" s="32">
        <f>condition3etape122!C117-1</f>
        <v>4</v>
      </c>
      <c r="D117" s="32">
        <f>condition3etape122!D117-1</f>
        <v>0</v>
      </c>
      <c r="E117" s="32">
        <f>condition3etape122!E117-1</f>
        <v>6</v>
      </c>
      <c r="F117" s="32">
        <f>condition3etape122!F117-1</f>
        <v>9</v>
      </c>
      <c r="G117" s="32">
        <f>condition3etape122!G117-1</f>
        <v>17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condition3etape122!B118-1</f>
        <v>7</v>
      </c>
      <c r="C118" s="32">
        <f>condition3etape122!C118-1</f>
        <v>3</v>
      </c>
      <c r="D118" s="32">
        <f>condition3etape122!D118-1</f>
        <v>9</v>
      </c>
      <c r="E118" s="32">
        <f>condition3etape122!E118-1</f>
        <v>5</v>
      </c>
      <c r="F118" s="32">
        <f>condition3etape122!F118-1</f>
        <v>8</v>
      </c>
      <c r="G118" s="32">
        <f>condition3etape122!G118-1</f>
        <v>17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condition3etape122!B119-1</f>
        <v>14</v>
      </c>
      <c r="C119" s="32">
        <f>condition3etape122!C119-1</f>
        <v>16</v>
      </c>
      <c r="D119" s="32">
        <f>condition3etape122!D119-1</f>
        <v>0</v>
      </c>
      <c r="E119" s="32">
        <f>condition3etape122!E119-1</f>
        <v>12</v>
      </c>
      <c r="F119" s="32">
        <f>condition3etape122!F119-1</f>
        <v>11</v>
      </c>
      <c r="G119" s="32">
        <f>condition3etape122!G119-1</f>
        <v>17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condition3etape122!B120-1</f>
        <v>14</v>
      </c>
      <c r="C120" s="32">
        <f>condition3etape122!C120-1</f>
        <v>16</v>
      </c>
      <c r="D120" s="32">
        <f>condition3etape122!D120-1</f>
        <v>0</v>
      </c>
      <c r="E120" s="32">
        <f>condition3etape122!E120-1</f>
        <v>12</v>
      </c>
      <c r="F120" s="32">
        <f>condition3etape122!F120-1</f>
        <v>11</v>
      </c>
      <c r="G120" s="32">
        <f>condition3etape122!G120-1</f>
        <v>17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condition3etape122!B121-1</f>
        <v>13</v>
      </c>
      <c r="C121" s="32">
        <f>condition3etape122!C121-1</f>
        <v>4</v>
      </c>
      <c r="D121" s="32">
        <f>condition3etape122!D121-1</f>
        <v>16</v>
      </c>
      <c r="E121" s="32">
        <f>condition3etape122!E121-1</f>
        <v>15</v>
      </c>
      <c r="F121" s="32">
        <f>condition3etape122!F121-1</f>
        <v>10</v>
      </c>
      <c r="G121" s="32">
        <f>condition3etape122!G121-1</f>
        <v>1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condition3etape122!B122-1</f>
        <v>12</v>
      </c>
      <c r="C122" s="32">
        <f>condition3etape122!C122-1</f>
        <v>13</v>
      </c>
      <c r="D122" s="32">
        <f>condition3etape122!D122-1</f>
        <v>14</v>
      </c>
      <c r="E122" s="32">
        <f>condition3etape122!E122-1</f>
        <v>5</v>
      </c>
      <c r="F122" s="32">
        <f>condition3etape122!F122-1</f>
        <v>10</v>
      </c>
      <c r="G122" s="32">
        <f>condition3etape122!G122-1</f>
        <v>17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condition3etape122!B123-1</f>
        <v>6</v>
      </c>
      <c r="C123" s="32">
        <f>condition3etape122!C123-1</f>
        <v>2</v>
      </c>
      <c r="D123" s="32">
        <f>condition3etape122!D123-1</f>
        <v>3</v>
      </c>
      <c r="E123" s="32">
        <f>condition3etape122!E123-1</f>
        <v>5</v>
      </c>
      <c r="F123" s="32">
        <f>condition3etape122!F123-1</f>
        <v>10</v>
      </c>
      <c r="G123" s="32">
        <f>condition3etape122!G123-1</f>
        <v>17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condition3etape122!B124-1</f>
        <v>11</v>
      </c>
      <c r="C124" s="32">
        <f>condition3etape122!C124-1</f>
        <v>2</v>
      </c>
      <c r="D124" s="32">
        <f>condition3etape122!D124-1</f>
        <v>6</v>
      </c>
      <c r="E124" s="32">
        <f>condition3etape122!E124-1</f>
        <v>5</v>
      </c>
      <c r="F124" s="32">
        <f>condition3etape122!F124-1</f>
        <v>10</v>
      </c>
      <c r="G124" s="32">
        <f>condition3etape122!G124-1</f>
        <v>17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condition3etape122!B125-1</f>
        <v>11</v>
      </c>
      <c r="C125" s="32">
        <f>condition3etape122!C125-1</f>
        <v>8</v>
      </c>
      <c r="D125" s="32">
        <f>condition3etape122!D125-1</f>
        <v>4</v>
      </c>
      <c r="E125" s="32">
        <f>condition3etape122!E125-1</f>
        <v>5</v>
      </c>
      <c r="F125" s="32">
        <f>condition3etape122!F125-1</f>
        <v>10</v>
      </c>
      <c r="G125" s="32">
        <f>condition3etape122!G125-1</f>
        <v>17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condition3etape122!B126-1</f>
        <v>7</v>
      </c>
      <c r="C126" s="32">
        <f>condition3etape122!C126-1</f>
        <v>13</v>
      </c>
      <c r="D126" s="32">
        <f>condition3etape122!D126-1</f>
        <v>3</v>
      </c>
      <c r="E126" s="32">
        <f>condition3etape122!E126-1</f>
        <v>8</v>
      </c>
      <c r="F126" s="32">
        <f>condition3etape122!F126-1</f>
        <v>10</v>
      </c>
      <c r="G126" s="32">
        <f>condition3etape122!G126-1</f>
        <v>17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condition3etape122!B127-1</f>
        <v>13</v>
      </c>
      <c r="C127" s="32">
        <f>condition3etape122!C127-1</f>
        <v>15</v>
      </c>
      <c r="D127" s="32">
        <f>condition3etape122!D127-1</f>
        <v>8</v>
      </c>
      <c r="E127" s="32">
        <f>condition3etape122!E127-1</f>
        <v>0</v>
      </c>
      <c r="F127" s="32">
        <f>condition3etape122!F127-1</f>
        <v>10</v>
      </c>
      <c r="G127" s="32">
        <f>condition3etape122!G127-1</f>
        <v>17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condition3etape122!B128-1</f>
        <v>6</v>
      </c>
      <c r="C128" s="32">
        <f>condition3etape122!C128-1</f>
        <v>2</v>
      </c>
      <c r="D128" s="32">
        <f>condition3etape122!D128-1</f>
        <v>4</v>
      </c>
      <c r="E128" s="32">
        <f>condition3etape122!E128-1</f>
        <v>3</v>
      </c>
      <c r="F128" s="32">
        <f>condition3etape122!F128-1</f>
        <v>15</v>
      </c>
      <c r="G128" s="32">
        <f>condition3etape122!G128-1</f>
        <v>17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condition3etape122!B129-1</f>
        <v>4</v>
      </c>
      <c r="C129" s="32">
        <f>condition3etape122!C129-1</f>
        <v>14</v>
      </c>
      <c r="D129" s="32">
        <f>condition3etape122!D129-1</f>
        <v>8</v>
      </c>
      <c r="E129" s="32">
        <f>condition3etape122!E129-1</f>
        <v>1</v>
      </c>
      <c r="F129" s="32">
        <f>condition3etape122!F129-1</f>
        <v>10</v>
      </c>
      <c r="G129" s="32">
        <f>condition3etape122!G129-1</f>
        <v>17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condition3etape122!B130-1</f>
        <v>3</v>
      </c>
      <c r="C130" s="32">
        <f>condition3etape122!C130-1</f>
        <v>15</v>
      </c>
      <c r="D130" s="32">
        <f>condition3etape122!D130-1</f>
        <v>4</v>
      </c>
      <c r="E130" s="32">
        <f>condition3etape122!E130-1</f>
        <v>8</v>
      </c>
      <c r="F130" s="32">
        <f>condition3etape122!F130-1</f>
        <v>10</v>
      </c>
      <c r="G130" s="32">
        <f>condition3etape122!G130-1</f>
        <v>17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condition3etape122!B131-1</f>
        <v>13</v>
      </c>
      <c r="C131" s="32">
        <f>condition3etape122!C131-1</f>
        <v>2</v>
      </c>
      <c r="D131" s="32">
        <f>condition3etape122!D131-1</f>
        <v>4</v>
      </c>
      <c r="E131" s="32">
        <f>condition3etape122!E131-1</f>
        <v>1</v>
      </c>
      <c r="F131" s="32">
        <f>condition3etape122!F131-1</f>
        <v>10</v>
      </c>
      <c r="G131" s="32">
        <f>condition3etape122!G131-1</f>
        <v>17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condition3etape122!B132-1</f>
        <v>7</v>
      </c>
      <c r="C132" s="32">
        <f>condition3etape122!C132-1</f>
        <v>4</v>
      </c>
      <c r="D132" s="32">
        <f>condition3etape122!D132-1</f>
        <v>11</v>
      </c>
      <c r="E132" s="32">
        <f>condition3etape122!E132-1</f>
        <v>8</v>
      </c>
      <c r="F132" s="32">
        <f>condition3etape122!F132-1</f>
        <v>9</v>
      </c>
      <c r="G132" s="32">
        <f>condition3etape122!G132-1</f>
        <v>17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condition3etape122!B133-1</f>
        <v>7</v>
      </c>
      <c r="C133" s="32">
        <f>condition3etape122!C133-1</f>
        <v>2</v>
      </c>
      <c r="D133" s="32">
        <f>condition3etape122!D133-1</f>
        <v>3</v>
      </c>
      <c r="E133" s="32">
        <f>condition3etape122!E133-1</f>
        <v>0</v>
      </c>
      <c r="F133" s="32">
        <f>condition3etape122!F133-1</f>
        <v>1</v>
      </c>
      <c r="G133" s="32">
        <f>condition3etape122!G133-1</f>
        <v>17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condition3etape122!B134-1</f>
        <v>13</v>
      </c>
      <c r="C134" s="32">
        <f>condition3etape122!C134-1</f>
        <v>9</v>
      </c>
      <c r="D134" s="32">
        <f>condition3etape122!D134-1</f>
        <v>3</v>
      </c>
      <c r="E134" s="32">
        <f>condition3etape122!E134-1</f>
        <v>10</v>
      </c>
      <c r="F134" s="32">
        <f>condition3etape122!F134-1</f>
        <v>1</v>
      </c>
      <c r="G134" s="32">
        <f>condition3etape122!G134-1</f>
        <v>17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condition3etape122!B135-1</f>
        <v>12</v>
      </c>
      <c r="C135" s="32">
        <f>condition3etape122!C135-1</f>
        <v>11</v>
      </c>
      <c r="D135" s="32">
        <f>condition3etape122!D135-1</f>
        <v>14</v>
      </c>
      <c r="E135" s="32">
        <f>condition3etape122!E135-1</f>
        <v>8</v>
      </c>
      <c r="F135" s="32">
        <f>condition3etape122!F135-1</f>
        <v>9</v>
      </c>
      <c r="G135" s="32">
        <f>condition3etape122!G135-1</f>
        <v>17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condition3etape122!B136-1</f>
        <v>12</v>
      </c>
      <c r="C136" s="32">
        <f>condition3etape122!C136-1</f>
        <v>0</v>
      </c>
      <c r="D136" s="32">
        <f>condition3etape122!D136-1</f>
        <v>14</v>
      </c>
      <c r="E136" s="32">
        <f>condition3etape122!E136-1</f>
        <v>8</v>
      </c>
      <c r="F136" s="32">
        <f>condition3etape122!F136-1</f>
        <v>9</v>
      </c>
      <c r="G136" s="32">
        <f>condition3etape122!G136-1</f>
        <v>17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condition3etape122!B137-1</f>
        <v>12</v>
      </c>
      <c r="C137" s="32">
        <f>condition3etape122!C137-1</f>
        <v>14</v>
      </c>
      <c r="D137" s="32">
        <f>condition3etape122!D137-1</f>
        <v>13</v>
      </c>
      <c r="E137" s="32">
        <f>condition3etape122!E137-1</f>
        <v>15</v>
      </c>
      <c r="F137" s="32">
        <f>condition3etape122!F137-1</f>
        <v>10</v>
      </c>
      <c r="G137" s="32">
        <f>condition3etape122!G137-1</f>
        <v>1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condition3etape122!B138-1</f>
        <v>6</v>
      </c>
      <c r="C138" s="32">
        <f>condition3etape122!C138-1</f>
        <v>4</v>
      </c>
      <c r="D138" s="32">
        <f>condition3etape122!D138-1</f>
        <v>16</v>
      </c>
      <c r="E138" s="32">
        <f>condition3etape122!E138-1</f>
        <v>15</v>
      </c>
      <c r="F138" s="32">
        <f>condition3etape122!F138-1</f>
        <v>10</v>
      </c>
      <c r="G138" s="32">
        <f>condition3etape122!G138-1</f>
        <v>1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condition3etape122!B139-1</f>
        <v>3</v>
      </c>
      <c r="C139" s="32">
        <f>condition3etape122!C139-1</f>
        <v>2</v>
      </c>
      <c r="D139" s="32">
        <f>condition3etape122!D139-1</f>
        <v>16</v>
      </c>
      <c r="E139" s="32">
        <f>condition3etape122!E139-1</f>
        <v>15</v>
      </c>
      <c r="F139" s="32">
        <f>condition3etape122!F139-1</f>
        <v>10</v>
      </c>
      <c r="G139" s="32">
        <f>condition3etape122!G139-1</f>
        <v>1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condition3etape122!B140-1</f>
        <v>3</v>
      </c>
      <c r="C140" s="32">
        <f>condition3etape122!C140-1</f>
        <v>4</v>
      </c>
      <c r="D140" s="32">
        <f>condition3etape122!D140-1</f>
        <v>16</v>
      </c>
      <c r="E140" s="32">
        <f>condition3etape122!E140-1</f>
        <v>15</v>
      </c>
      <c r="F140" s="32">
        <f>condition3etape122!F140-1</f>
        <v>10</v>
      </c>
      <c r="G140" s="32">
        <f>condition3etape122!G140-1</f>
        <v>1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condition3etape122!B141-1</f>
        <v>13</v>
      </c>
      <c r="C141" s="32">
        <f>condition3etape122!C141-1</f>
        <v>14</v>
      </c>
      <c r="D141" s="32">
        <f>condition3etape122!D141-1</f>
        <v>3</v>
      </c>
      <c r="E141" s="32">
        <f>condition3etape122!E141-1</f>
        <v>15</v>
      </c>
      <c r="F141" s="32">
        <f>condition3etape122!F141-1</f>
        <v>10</v>
      </c>
      <c r="G141" s="32">
        <f>condition3etape122!G141-1</f>
        <v>1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condition3etape122!B142-1</f>
        <v>7</v>
      </c>
      <c r="C142" s="32">
        <f>condition3etape122!C142-1</f>
        <v>4</v>
      </c>
      <c r="D142" s="32">
        <f>condition3etape122!D142-1</f>
        <v>11</v>
      </c>
      <c r="E142" s="32">
        <f>condition3etape122!E142-1</f>
        <v>8</v>
      </c>
      <c r="F142" s="32">
        <f>condition3etape122!F142-1</f>
        <v>9</v>
      </c>
      <c r="G142" s="32">
        <f>condition3etape122!G142-1</f>
        <v>17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condition3etape122!B143-1</f>
        <v>7</v>
      </c>
      <c r="C143" s="32">
        <f>condition3etape122!C143-1</f>
        <v>3</v>
      </c>
      <c r="D143" s="32">
        <f>condition3etape122!D143-1</f>
        <v>16</v>
      </c>
      <c r="E143" s="32">
        <f>condition3etape122!E143-1</f>
        <v>8</v>
      </c>
      <c r="F143" s="32">
        <f>condition3etape122!F143-1</f>
        <v>9</v>
      </c>
      <c r="G143" s="32">
        <f>condition3etape122!G143-1</f>
        <v>17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condition3etape122!B144-1</f>
        <v>3</v>
      </c>
      <c r="C144" s="32">
        <f>condition3etape122!C144-1</f>
        <v>4</v>
      </c>
      <c r="D144" s="32">
        <f>condition3etape122!D144-1</f>
        <v>7</v>
      </c>
      <c r="E144" s="32">
        <f>condition3etape122!E144-1</f>
        <v>10</v>
      </c>
      <c r="F144" s="32">
        <f>condition3etape122!F144-1</f>
        <v>1</v>
      </c>
      <c r="G144" s="32">
        <f>condition3etape122!G144-1</f>
        <v>17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condition3etape122!B145-1</f>
        <v>7</v>
      </c>
      <c r="C145" s="32">
        <f>condition3etape122!C145-1</f>
        <v>14</v>
      </c>
      <c r="D145" s="32">
        <f>condition3etape122!D145-1</f>
        <v>16</v>
      </c>
      <c r="E145" s="32">
        <f>condition3etape122!E145-1</f>
        <v>10</v>
      </c>
      <c r="F145" s="32">
        <f>condition3etape122!F145-1</f>
        <v>9</v>
      </c>
      <c r="G145" s="32">
        <f>condition3etape122!G145-1</f>
        <v>17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condition3etape122!B146-1</f>
        <v>3</v>
      </c>
      <c r="C146" s="32">
        <f>condition3etape122!C146-1</f>
        <v>7</v>
      </c>
      <c r="D146" s="32">
        <f>condition3etape122!D146-1</f>
        <v>16</v>
      </c>
      <c r="E146" s="32">
        <f>condition3etape122!E146-1</f>
        <v>10</v>
      </c>
      <c r="F146" s="32">
        <f>condition3etape122!F146-1</f>
        <v>9</v>
      </c>
      <c r="G146" s="32">
        <f>condition3etape122!G146-1</f>
        <v>17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condition3etape122!B147-1</f>
        <v>11</v>
      </c>
      <c r="C147" s="32">
        <f>condition3etape122!C147-1</f>
        <v>8</v>
      </c>
      <c r="D147" s="32">
        <f>condition3etape122!D147-1</f>
        <v>13</v>
      </c>
      <c r="E147" s="32">
        <f>condition3etape122!E147-1</f>
        <v>9</v>
      </c>
      <c r="F147" s="32">
        <f>condition3etape122!F147-1</f>
        <v>1</v>
      </c>
      <c r="G147" s="32">
        <f>condition3etape122!G147-1</f>
        <v>17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condition3etape122!B148-1</f>
        <v>12</v>
      </c>
      <c r="C148" s="32">
        <f>condition3etape122!C148-1</f>
        <v>11</v>
      </c>
      <c r="D148" s="32">
        <f>condition3etape122!D148-1</f>
        <v>13</v>
      </c>
      <c r="E148" s="32">
        <f>condition3etape122!E148-1</f>
        <v>8</v>
      </c>
      <c r="F148" s="32">
        <f>condition3etape122!F148-1</f>
        <v>1</v>
      </c>
      <c r="G148" s="32">
        <f>condition3etape122!G148-1</f>
        <v>17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condition3etape122!B149-1</f>
        <v>4</v>
      </c>
      <c r="C149" s="32">
        <f>condition3etape122!C149-1</f>
        <v>6</v>
      </c>
      <c r="D149" s="32">
        <f>condition3etape122!D149-1</f>
        <v>2</v>
      </c>
      <c r="E149" s="32">
        <f>condition3etape122!E149-1</f>
        <v>9</v>
      </c>
      <c r="F149" s="32">
        <f>condition3etape122!F149-1</f>
        <v>1</v>
      </c>
      <c r="G149" s="32">
        <f>condition3etape122!G149-1</f>
        <v>17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condition3etape122!B150-1</f>
        <v>7</v>
      </c>
      <c r="C150" s="32">
        <f>condition3etape122!C150-1</f>
        <v>13</v>
      </c>
      <c r="D150" s="32">
        <f>condition3etape122!D150-1</f>
        <v>4</v>
      </c>
      <c r="E150" s="32">
        <f>condition3etape122!E150-1</f>
        <v>8</v>
      </c>
      <c r="F150" s="32">
        <f>condition3etape122!F150-1</f>
        <v>1</v>
      </c>
      <c r="G150" s="32">
        <f>condition3etape122!G150-1</f>
        <v>17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condition3etape122!B151-1</f>
        <v>13</v>
      </c>
      <c r="C151" s="32">
        <f>condition3etape122!C151-1</f>
        <v>6</v>
      </c>
      <c r="D151" s="32">
        <f>condition3etape122!D151-1</f>
        <v>3</v>
      </c>
      <c r="E151" s="32">
        <f>condition3etape122!E151-1</f>
        <v>8</v>
      </c>
      <c r="F151" s="32">
        <f>condition3etape122!F151-1</f>
        <v>1</v>
      </c>
      <c r="G151" s="32">
        <f>condition3etape122!G151-1</f>
        <v>17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399" priority="31" operator="equal">
      <formula>#REF!</formula>
    </cfRule>
    <cfRule type="cellIs" dxfId="1398" priority="32" operator="equal">
      <formula>#REF!</formula>
    </cfRule>
    <cfRule type="cellIs" dxfId="1397" priority="33" operator="equal">
      <formula>#REF!</formula>
    </cfRule>
    <cfRule type="cellIs" dxfId="1396" priority="34" operator="equal">
      <formula>#REF!</formula>
    </cfRule>
    <cfRule type="cellIs" dxfId="1395" priority="35" operator="equal">
      <formula>#REF!</formula>
    </cfRule>
  </conditionalFormatting>
  <conditionalFormatting sqref="B1:P1 A2:A151">
    <cfRule type="cellIs" dxfId="1394" priority="36" operator="equal">
      <formula>#REF!</formula>
    </cfRule>
    <cfRule type="cellIs" dxfId="1393" priority="37" operator="equal">
      <formula>#REF!</formula>
    </cfRule>
    <cfRule type="cellIs" dxfId="1392" priority="38" operator="equal">
      <formula>#REF!</formula>
    </cfRule>
    <cfRule type="cellIs" dxfId="1391" priority="39" operator="equal">
      <formula>#REF!</formula>
    </cfRule>
    <cfRule type="cellIs" dxfId="139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7D2A32A-C2EB-4134-AE58-BD37D975D35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EAB9508-F979-48FD-BE3C-0376B8F076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46416B-5F11-4546-8FF3-A0B5F8E701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C9D5DF1-BF63-4EC0-8974-3E2407A585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6B01733-5BCA-4771-B28F-A006DA991B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BC68266D-6F65-44C7-A7A0-9FDF5C34D5D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20DB68E-836D-4FE2-B315-A42B9CD915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7932D9D-F455-4786-81F3-AF4B56D7A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AA10B50-242D-4D34-8A6E-030CF754A6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7F2685-DEBE-4A55-A785-24ADF7BC68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CB017A29-2DF0-41BE-A7B0-49A8E8D32EE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D1FCF7D-0E7C-4635-916D-61C2DF664EF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8A4F34-5C74-4192-B33E-CD2EE4152B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C3E70CB-5660-4333-86A1-417073C203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49ED4CD-E26B-4FD1-88A9-A68DBBC6AE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1A28953E-3157-4B58-A24D-2B2EB79DB4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554C8C7-C269-4F35-BD06-80357E3F3A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3D3060C-8EFE-436B-9D47-D43EA33C45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5F755A-4407-45B1-A901-384EFE4E7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A0B1D55-D026-4041-99B5-C641A61A89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A1071B92-830B-4BD8-8A72-19489DECF1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559275F-2207-4E87-8334-88CDE39824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407E4D2-583D-4E81-A67F-F22A359FE4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8B7DB4-9F5B-4FD6-84E9-90B75E5EA3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BF12E9-A610-48DE-8253-215ABA125F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condition3etape127!B2+1</f>
        <v>3</v>
      </c>
      <c r="C2" s="32">
        <f>condition3etape127!C2+1</f>
        <v>9</v>
      </c>
      <c r="D2" s="32">
        <f>condition3etape127!D2+1</f>
        <v>10</v>
      </c>
      <c r="E2" s="32">
        <f>condition3etape127!E2+1</f>
        <v>12</v>
      </c>
      <c r="F2" s="32">
        <f>condition3etape127!F2+1</f>
        <v>8</v>
      </c>
      <c r="G2" s="32">
        <f>condition3etape127!G2+1</f>
        <v>16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condition3etape127!B3+1</f>
        <v>6</v>
      </c>
      <c r="C3" s="32">
        <f>condition3etape127!C3+1</f>
        <v>5</v>
      </c>
      <c r="D3" s="32">
        <f>condition3etape127!D3+1</f>
        <v>2</v>
      </c>
      <c r="E3" s="32">
        <f>condition3etape127!E3+1</f>
        <v>7</v>
      </c>
      <c r="F3" s="32">
        <f>condition3etape127!F3+1</f>
        <v>11</v>
      </c>
      <c r="G3" s="32">
        <f>condition3etape127!G3+1</f>
        <v>16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condition3etape127!B4+1</f>
        <v>7</v>
      </c>
      <c r="C4" s="32">
        <f>condition3etape127!C4+1</f>
        <v>3</v>
      </c>
      <c r="D4" s="32">
        <f>condition3etape127!D4+1</f>
        <v>10</v>
      </c>
      <c r="E4" s="32">
        <f>condition3etape127!E4+1</f>
        <v>2</v>
      </c>
      <c r="F4" s="32">
        <f>condition3etape127!F4+1</f>
        <v>8</v>
      </c>
      <c r="G4" s="32">
        <f>condition3etape127!G4+1</f>
        <v>16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condition3etape127!B5+1</f>
        <v>10</v>
      </c>
      <c r="C5" s="32">
        <f>condition3etape127!C5+1</f>
        <v>16</v>
      </c>
      <c r="D5" s="32">
        <f>condition3etape127!D5+1</f>
        <v>1</v>
      </c>
      <c r="E5" s="32">
        <f>condition3etape127!E5+1</f>
        <v>12</v>
      </c>
      <c r="F5" s="32">
        <f>condition3etape127!F5+1</f>
        <v>14</v>
      </c>
      <c r="G5" s="32">
        <f>condition3etape127!G5+1</f>
        <v>18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condition3etape127!B6+1</f>
        <v>2</v>
      </c>
      <c r="C6" s="32">
        <f>condition3etape127!C6+1</f>
        <v>5</v>
      </c>
      <c r="D6" s="32">
        <f>condition3etape127!D6+1</f>
        <v>12</v>
      </c>
      <c r="E6" s="32">
        <f>condition3etape127!E6+1</f>
        <v>7</v>
      </c>
      <c r="F6" s="32">
        <f>condition3etape127!F6+1</f>
        <v>9</v>
      </c>
      <c r="G6" s="32">
        <f>condition3etape127!G6+1</f>
        <v>16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condition3etape127!B7+1</f>
        <v>3</v>
      </c>
      <c r="C7" s="32">
        <f>condition3etape127!C7+1</f>
        <v>7</v>
      </c>
      <c r="D7" s="32">
        <f>condition3etape127!D7+1</f>
        <v>10</v>
      </c>
      <c r="E7" s="32">
        <f>condition3etape127!E7+1</f>
        <v>4</v>
      </c>
      <c r="F7" s="32">
        <f>condition3etape127!F7+1</f>
        <v>12</v>
      </c>
      <c r="G7" s="32">
        <f>condition3etape127!G7+1</f>
        <v>13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condition3etape127!B8+1</f>
        <v>3</v>
      </c>
      <c r="C8" s="32">
        <f>condition3etape127!C8+1</f>
        <v>2</v>
      </c>
      <c r="D8" s="32">
        <f>condition3etape127!D8+1</f>
        <v>5</v>
      </c>
      <c r="E8" s="32">
        <f>condition3etape127!E8+1</f>
        <v>11</v>
      </c>
      <c r="F8" s="32">
        <f>condition3etape127!F8+1</f>
        <v>16</v>
      </c>
      <c r="G8" s="32">
        <f>condition3etape127!G8+1</f>
        <v>12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condition3etape127!B9+1</f>
        <v>8</v>
      </c>
      <c r="C9" s="32">
        <f>condition3etape127!C9+1</f>
        <v>14</v>
      </c>
      <c r="D9" s="32">
        <f>condition3etape127!D9+1</f>
        <v>4</v>
      </c>
      <c r="E9" s="32">
        <f>condition3etape127!E9+1</f>
        <v>17</v>
      </c>
      <c r="F9" s="32">
        <f>condition3etape127!F9+1</f>
        <v>12</v>
      </c>
      <c r="G9" s="32">
        <f>condition3etape127!G9+1</f>
        <v>6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condition3etape127!B10+1</f>
        <v>13</v>
      </c>
      <c r="C10" s="32">
        <f>condition3etape127!C10+1</f>
        <v>15</v>
      </c>
      <c r="D10" s="32">
        <f>condition3etape127!D10+1</f>
        <v>3</v>
      </c>
      <c r="E10" s="32">
        <f>condition3etape127!E10+1</f>
        <v>5</v>
      </c>
      <c r="F10" s="32">
        <f>condition3etape127!F10+1</f>
        <v>10</v>
      </c>
      <c r="G10" s="32">
        <f>condition3etape127!G10+1</f>
        <v>6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condition3etape127!B11+1</f>
        <v>18</v>
      </c>
      <c r="C11" s="32">
        <f>condition3etape127!C11+1</f>
        <v>9</v>
      </c>
      <c r="D11" s="32">
        <f>condition3etape127!D11+1</f>
        <v>12</v>
      </c>
      <c r="E11" s="32">
        <f>condition3etape127!E11+1</f>
        <v>7</v>
      </c>
      <c r="F11" s="32">
        <f>condition3etape127!F11+1</f>
        <v>16</v>
      </c>
      <c r="G11" s="32">
        <f>condition3etape127!G11+1</f>
        <v>11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condition3etape127!B12+1</f>
        <v>13</v>
      </c>
      <c r="C12" s="32">
        <f>condition3etape127!C12+1</f>
        <v>14</v>
      </c>
      <c r="D12" s="32">
        <f>condition3etape127!D12+1</f>
        <v>3</v>
      </c>
      <c r="E12" s="32">
        <f>condition3etape127!E12+1</f>
        <v>9</v>
      </c>
      <c r="F12" s="32">
        <f>condition3etape127!F12+1</f>
        <v>2</v>
      </c>
      <c r="G12" s="32">
        <f>condition3etape127!G12+1</f>
        <v>6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condition3etape127!B13+1</f>
        <v>8</v>
      </c>
      <c r="C13" s="32">
        <f>condition3etape127!C13+1</f>
        <v>12</v>
      </c>
      <c r="D13" s="32">
        <f>condition3etape127!D13+1</f>
        <v>9</v>
      </c>
      <c r="E13" s="32">
        <f>condition3etape127!E13+1</f>
        <v>4</v>
      </c>
      <c r="F13" s="32">
        <f>condition3etape127!F13+1</f>
        <v>1</v>
      </c>
      <c r="G13" s="32">
        <f>condition3etape127!G13+1</f>
        <v>17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condition3etape127!B14+1</f>
        <v>7</v>
      </c>
      <c r="C14" s="32">
        <f>condition3etape127!C14+1</f>
        <v>14</v>
      </c>
      <c r="D14" s="32">
        <f>condition3etape127!D14+1</f>
        <v>13</v>
      </c>
      <c r="E14" s="32">
        <f>condition3etape127!E14+1</f>
        <v>10</v>
      </c>
      <c r="F14" s="32">
        <f>condition3etape127!F14+1</f>
        <v>3</v>
      </c>
      <c r="G14" s="32">
        <f>condition3etape127!G14+1</f>
        <v>1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condition3etape127!B15+1</f>
        <v>7</v>
      </c>
      <c r="C15" s="32">
        <f>condition3etape127!C15+1</f>
        <v>14</v>
      </c>
      <c r="D15" s="32">
        <f>condition3etape127!D15+1</f>
        <v>16</v>
      </c>
      <c r="E15" s="32">
        <f>condition3etape127!E15+1</f>
        <v>4</v>
      </c>
      <c r="F15" s="32">
        <f>condition3etape127!F15+1</f>
        <v>17</v>
      </c>
      <c r="G15" s="32">
        <f>condition3etape127!G15+1</f>
        <v>6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condition3etape127!B16+1</f>
        <v>13</v>
      </c>
      <c r="C16" s="32">
        <f>condition3etape127!C16+1</f>
        <v>5</v>
      </c>
      <c r="D16" s="32">
        <f>condition3etape127!D16+1</f>
        <v>15</v>
      </c>
      <c r="E16" s="32">
        <f>condition3etape127!E16+1</f>
        <v>12</v>
      </c>
      <c r="F16" s="32">
        <f>condition3etape127!F16+1</f>
        <v>1</v>
      </c>
      <c r="G16" s="32">
        <f>condition3etape127!G16+1</f>
        <v>10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condition3etape127!B17+1</f>
        <v>17</v>
      </c>
      <c r="C17" s="32">
        <f>condition3etape127!C17+1</f>
        <v>4</v>
      </c>
      <c r="D17" s="32">
        <f>condition3etape127!D17+1</f>
        <v>12</v>
      </c>
      <c r="E17" s="32">
        <f>condition3etape127!E17+1</f>
        <v>11</v>
      </c>
      <c r="F17" s="32">
        <f>condition3etape127!F17+1</f>
        <v>2</v>
      </c>
      <c r="G17" s="32">
        <f>condition3etape127!G17+1</f>
        <v>16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condition3etape127!B18+1</f>
        <v>2</v>
      </c>
      <c r="C18" s="32">
        <f>condition3etape127!C18+1</f>
        <v>15</v>
      </c>
      <c r="D18" s="32">
        <f>condition3etape127!D18+1</f>
        <v>13</v>
      </c>
      <c r="E18" s="32">
        <f>condition3etape127!E18+1</f>
        <v>5</v>
      </c>
      <c r="F18" s="32">
        <f>condition3etape127!F18+1</f>
        <v>16</v>
      </c>
      <c r="G18" s="32">
        <f>condition3etape127!G18+1</f>
        <v>11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condition3etape127!B19+1</f>
        <v>5</v>
      </c>
      <c r="C19" s="32">
        <f>condition3etape127!C19+1</f>
        <v>8</v>
      </c>
      <c r="D19" s="32">
        <f>condition3etape127!D19+1</f>
        <v>7</v>
      </c>
      <c r="E19" s="32">
        <f>condition3etape127!E19+1</f>
        <v>2</v>
      </c>
      <c r="F19" s="32">
        <f>condition3etape127!F19+1</f>
        <v>10</v>
      </c>
      <c r="G19" s="32">
        <f>condition3etape127!G19+1</f>
        <v>3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condition3etape127!B20+1</f>
        <v>5</v>
      </c>
      <c r="C20" s="32">
        <f>condition3etape127!C20+1</f>
        <v>8</v>
      </c>
      <c r="D20" s="32">
        <f>condition3etape127!D20+1</f>
        <v>7</v>
      </c>
      <c r="E20" s="32">
        <f>condition3etape127!E20+1</f>
        <v>2</v>
      </c>
      <c r="F20" s="32">
        <f>condition3etape127!F20+1</f>
        <v>10</v>
      </c>
      <c r="G20" s="32">
        <f>condition3etape127!G20+1</f>
        <v>3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condition3etape127!B21+1</f>
        <v>13</v>
      </c>
      <c r="C21" s="32">
        <f>condition3etape127!C21+1</f>
        <v>4</v>
      </c>
      <c r="D21" s="32">
        <f>condition3etape127!D21+1</f>
        <v>7</v>
      </c>
      <c r="E21" s="32">
        <f>condition3etape127!E21+1</f>
        <v>12</v>
      </c>
      <c r="F21" s="32">
        <f>condition3etape127!F21+1</f>
        <v>1</v>
      </c>
      <c r="G21" s="32">
        <f>condition3etape127!G21+1</f>
        <v>10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condition3etape127!B22+1</f>
        <v>5</v>
      </c>
      <c r="C22" s="32">
        <f>condition3etape127!C22+1</f>
        <v>8</v>
      </c>
      <c r="D22" s="32">
        <f>condition3etape127!D22+1</f>
        <v>3</v>
      </c>
      <c r="E22" s="32">
        <f>condition3etape127!E22+1</f>
        <v>12</v>
      </c>
      <c r="F22" s="32">
        <f>condition3etape127!F22+1</f>
        <v>1</v>
      </c>
      <c r="G22" s="32">
        <f>condition3etape127!G22+1</f>
        <v>10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condition3etape127!B23+1</f>
        <v>9</v>
      </c>
      <c r="C23" s="32">
        <f>condition3etape127!C23+1</f>
        <v>14</v>
      </c>
      <c r="D23" s="32">
        <f>condition3etape127!D23+1</f>
        <v>8</v>
      </c>
      <c r="E23" s="32">
        <f>condition3etape127!E23+1</f>
        <v>5</v>
      </c>
      <c r="F23" s="32">
        <f>condition3etape127!F23+1</f>
        <v>1</v>
      </c>
      <c r="G23" s="32">
        <f>condition3etape127!G23+1</f>
        <v>10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condition3etape127!B24+1</f>
        <v>8</v>
      </c>
      <c r="C24" s="32">
        <f>condition3etape127!C24+1</f>
        <v>13</v>
      </c>
      <c r="D24" s="32">
        <f>condition3etape127!D24+1</f>
        <v>5</v>
      </c>
      <c r="E24" s="32">
        <f>condition3etape127!E24+1</f>
        <v>15</v>
      </c>
      <c r="F24" s="32">
        <f>condition3etape127!F24+1</f>
        <v>1</v>
      </c>
      <c r="G24" s="32">
        <f>condition3etape127!G24+1</f>
        <v>10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condition3etape127!B25+1</f>
        <v>13</v>
      </c>
      <c r="C25" s="32">
        <f>condition3etape127!C25+1</f>
        <v>8</v>
      </c>
      <c r="D25" s="32">
        <f>condition3etape127!D25+1</f>
        <v>15</v>
      </c>
      <c r="E25" s="32">
        <f>condition3etape127!E25+1</f>
        <v>14</v>
      </c>
      <c r="F25" s="32">
        <f>condition3etape127!F25+1</f>
        <v>1</v>
      </c>
      <c r="G25" s="32">
        <f>condition3etape127!G25+1</f>
        <v>10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condition3etape127!B26+1</f>
        <v>6</v>
      </c>
      <c r="C26" s="32">
        <f>condition3etape127!C26+1</f>
        <v>15</v>
      </c>
      <c r="D26" s="32">
        <f>condition3etape127!D26+1</f>
        <v>3</v>
      </c>
      <c r="E26" s="32">
        <f>condition3etape127!E26+1</f>
        <v>5</v>
      </c>
      <c r="F26" s="32">
        <f>condition3etape127!F26+1</f>
        <v>1</v>
      </c>
      <c r="G26" s="32">
        <f>condition3etape127!G26+1</f>
        <v>10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condition3etape127!B27+1</f>
        <v>8</v>
      </c>
      <c r="C27" s="32">
        <f>condition3etape127!C27+1</f>
        <v>4</v>
      </c>
      <c r="D27" s="32">
        <f>condition3etape127!D27+1</f>
        <v>12</v>
      </c>
      <c r="E27" s="32">
        <f>condition3etape127!E27+1</f>
        <v>17</v>
      </c>
      <c r="F27" s="32">
        <f>condition3etape127!F27+1</f>
        <v>2</v>
      </c>
      <c r="G27" s="32">
        <f>condition3etape127!G27+1</f>
        <v>3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condition3etape127!B28+1</f>
        <v>13</v>
      </c>
      <c r="C28" s="32">
        <f>condition3etape127!C28+1</f>
        <v>12</v>
      </c>
      <c r="D28" s="32">
        <f>condition3etape127!D28+1</f>
        <v>14</v>
      </c>
      <c r="E28" s="32">
        <f>condition3etape127!E28+1</f>
        <v>9</v>
      </c>
      <c r="F28" s="32">
        <f>condition3etape127!F28+1</f>
        <v>1</v>
      </c>
      <c r="G28" s="32">
        <f>condition3etape127!G28+1</f>
        <v>10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condition3etape127!B29+1</f>
        <v>13</v>
      </c>
      <c r="C29" s="32">
        <f>condition3etape127!C29+1</f>
        <v>8</v>
      </c>
      <c r="D29" s="32">
        <f>condition3etape127!D29+1</f>
        <v>14</v>
      </c>
      <c r="E29" s="32">
        <f>condition3etape127!E29+1</f>
        <v>4</v>
      </c>
      <c r="F29" s="32">
        <f>condition3etape127!F29+1</f>
        <v>16</v>
      </c>
      <c r="G29" s="32">
        <f>condition3etape127!G29+1</f>
        <v>3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condition3etape127!B30+1</f>
        <v>13</v>
      </c>
      <c r="C30" s="32">
        <f>condition3etape127!C30+1</f>
        <v>1</v>
      </c>
      <c r="D30" s="32">
        <f>condition3etape127!D30+1</f>
        <v>14</v>
      </c>
      <c r="E30" s="32">
        <f>condition3etape127!E30+1</f>
        <v>15</v>
      </c>
      <c r="F30" s="32">
        <f>condition3etape127!F30+1</f>
        <v>2</v>
      </c>
      <c r="G30" s="32">
        <f>condition3etape127!G30+1</f>
        <v>12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condition3etape127!B31+1</f>
        <v>8</v>
      </c>
      <c r="C31" s="32">
        <f>condition3etape127!C31+1</f>
        <v>7</v>
      </c>
      <c r="D31" s="32">
        <f>condition3etape127!D31+1</f>
        <v>17</v>
      </c>
      <c r="E31" s="32">
        <f>condition3etape127!E31+1</f>
        <v>4</v>
      </c>
      <c r="F31" s="32">
        <f>condition3etape127!F31+1</f>
        <v>16</v>
      </c>
      <c r="G31" s="32">
        <f>condition3etape127!G31+1</f>
        <v>12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condition3etape127!B32+1</f>
        <v>15</v>
      </c>
      <c r="C32" s="32">
        <f>condition3etape127!C32+1</f>
        <v>13</v>
      </c>
      <c r="D32" s="32">
        <f>condition3etape127!D32+1</f>
        <v>17</v>
      </c>
      <c r="E32" s="32">
        <f>condition3etape127!E32+1</f>
        <v>1</v>
      </c>
      <c r="F32" s="32">
        <f>condition3etape127!F32+1</f>
        <v>2</v>
      </c>
      <c r="G32" s="32">
        <f>condition3etape127!G32+1</f>
        <v>16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condition3etape127!B33+1</f>
        <v>10</v>
      </c>
      <c r="C33" s="32">
        <f>condition3etape127!C33+1</f>
        <v>17</v>
      </c>
      <c r="D33" s="32">
        <f>condition3etape127!D33+1</f>
        <v>15</v>
      </c>
      <c r="E33" s="32">
        <f>condition3etape127!E33+1</f>
        <v>5</v>
      </c>
      <c r="F33" s="32">
        <f>condition3etape127!F33+1</f>
        <v>11</v>
      </c>
      <c r="G33" s="32">
        <f>condition3etape127!G33+1</f>
        <v>16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condition3etape127!B34+1</f>
        <v>17</v>
      </c>
      <c r="C34" s="32">
        <f>condition3etape127!C34+1</f>
        <v>13</v>
      </c>
      <c r="D34" s="32">
        <f>condition3etape127!D34+1</f>
        <v>8</v>
      </c>
      <c r="E34" s="32">
        <f>condition3etape127!E34+1</f>
        <v>12</v>
      </c>
      <c r="F34" s="32">
        <f>condition3etape127!F34+1</f>
        <v>9</v>
      </c>
      <c r="G34" s="32">
        <f>condition3etape127!G34+1</f>
        <v>16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condition3etape127!B35+1</f>
        <v>8</v>
      </c>
      <c r="C35" s="32">
        <f>condition3etape127!C35+1</f>
        <v>5</v>
      </c>
      <c r="D35" s="32">
        <f>condition3etape127!D35+1</f>
        <v>14</v>
      </c>
      <c r="E35" s="32">
        <f>condition3etape127!E35+1</f>
        <v>1</v>
      </c>
      <c r="F35" s="32">
        <f>condition3etape127!F35+1</f>
        <v>7</v>
      </c>
      <c r="G35" s="32">
        <f>condition3etape127!G35+1</f>
        <v>16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condition3etape127!B36+1</f>
        <v>14</v>
      </c>
      <c r="C36" s="32">
        <f>condition3etape127!C36+1</f>
        <v>4</v>
      </c>
      <c r="D36" s="32">
        <f>condition3etape127!D36+1</f>
        <v>12</v>
      </c>
      <c r="E36" s="32">
        <f>condition3etape127!E36+1</f>
        <v>5</v>
      </c>
      <c r="F36" s="32">
        <f>condition3etape127!F36+1</f>
        <v>7</v>
      </c>
      <c r="G36" s="32">
        <f>condition3etape127!G36+1</f>
        <v>16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condition3etape127!B37+1</f>
        <v>5</v>
      </c>
      <c r="C37" s="32">
        <f>condition3etape127!C37+1</f>
        <v>4</v>
      </c>
      <c r="D37" s="32">
        <f>condition3etape127!D37+1</f>
        <v>3</v>
      </c>
      <c r="E37" s="32">
        <f>condition3etape127!E37+1</f>
        <v>17</v>
      </c>
      <c r="F37" s="32">
        <f>condition3etape127!F37+1</f>
        <v>1</v>
      </c>
      <c r="G37" s="32">
        <f>condition3etape127!G37+1</f>
        <v>10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condition3etape127!B38+1</f>
        <v>13</v>
      </c>
      <c r="C38" s="32">
        <f>condition3etape127!C38+1</f>
        <v>8</v>
      </c>
      <c r="D38" s="32">
        <f>condition3etape127!D38+1</f>
        <v>4</v>
      </c>
      <c r="E38" s="32">
        <f>condition3etape127!E38+1</f>
        <v>12</v>
      </c>
      <c r="F38" s="32">
        <f>condition3etape127!F38+1</f>
        <v>1</v>
      </c>
      <c r="G38" s="32">
        <f>condition3etape127!G38+1</f>
        <v>10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condition3etape127!B39+1</f>
        <v>8</v>
      </c>
      <c r="C39" s="32">
        <f>condition3etape127!C39+1</f>
        <v>13</v>
      </c>
      <c r="D39" s="32">
        <f>condition3etape127!D39+1</f>
        <v>7</v>
      </c>
      <c r="E39" s="32">
        <f>condition3etape127!E39+1</f>
        <v>12</v>
      </c>
      <c r="F39" s="32">
        <f>condition3etape127!F39+1</f>
        <v>1</v>
      </c>
      <c r="G39" s="32">
        <f>condition3etape127!G39+1</f>
        <v>10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condition3etape127!B40+1</f>
        <v>8</v>
      </c>
      <c r="C40" s="32">
        <f>condition3etape127!C40+1</f>
        <v>15</v>
      </c>
      <c r="D40" s="32">
        <f>condition3etape127!D40+1</f>
        <v>3</v>
      </c>
      <c r="E40" s="32">
        <f>condition3etape127!E40+1</f>
        <v>12</v>
      </c>
      <c r="F40" s="32">
        <f>condition3etape127!F40+1</f>
        <v>1</v>
      </c>
      <c r="G40" s="32">
        <f>condition3etape127!G40+1</f>
        <v>10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condition3etape127!B41+1</f>
        <v>3</v>
      </c>
      <c r="C41" s="32">
        <f>condition3etape127!C41+1</f>
        <v>7</v>
      </c>
      <c r="D41" s="32">
        <f>condition3etape127!D41+1</f>
        <v>17</v>
      </c>
      <c r="E41" s="32">
        <f>condition3etape127!E41+1</f>
        <v>12</v>
      </c>
      <c r="F41" s="32">
        <f>condition3etape127!F41+1</f>
        <v>1</v>
      </c>
      <c r="G41" s="32">
        <f>condition3etape127!G41+1</f>
        <v>10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condition3etape127!B42+1</f>
        <v>15</v>
      </c>
      <c r="C42" s="32">
        <f>condition3etape127!C42+1</f>
        <v>13</v>
      </c>
      <c r="D42" s="32">
        <f>condition3etape127!D42+1</f>
        <v>17</v>
      </c>
      <c r="E42" s="32">
        <f>condition3etape127!E42+1</f>
        <v>1</v>
      </c>
      <c r="F42" s="32">
        <f>condition3etape127!F42+1</f>
        <v>2</v>
      </c>
      <c r="G42" s="32">
        <f>condition3etape127!G42+1</f>
        <v>16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condition3etape127!B43+1</f>
        <v>3</v>
      </c>
      <c r="C43" s="32">
        <f>condition3etape127!C43+1</f>
        <v>13</v>
      </c>
      <c r="D43" s="32">
        <f>condition3etape127!D43+1</f>
        <v>15</v>
      </c>
      <c r="E43" s="32">
        <f>condition3etape127!E43+1</f>
        <v>1</v>
      </c>
      <c r="F43" s="32">
        <f>condition3etape127!F43+1</f>
        <v>7</v>
      </c>
      <c r="G43" s="32">
        <f>condition3etape127!G43+1</f>
        <v>16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condition3etape127!B44+1</f>
        <v>12</v>
      </c>
      <c r="C44" s="32">
        <f>condition3etape127!C44+1</f>
        <v>3</v>
      </c>
      <c r="D44" s="32">
        <f>condition3etape127!D44+1</f>
        <v>16</v>
      </c>
      <c r="E44" s="32">
        <f>condition3etape127!E44+1</f>
        <v>15</v>
      </c>
      <c r="F44" s="32">
        <f>condition3etape127!F44+1</f>
        <v>9</v>
      </c>
      <c r="G44" s="32">
        <f>condition3etape127!G44+1</f>
        <v>10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condition3etape127!B45+1</f>
        <v>4</v>
      </c>
      <c r="C45" s="32">
        <f>condition3etape127!C45+1</f>
        <v>9</v>
      </c>
      <c r="D45" s="32">
        <f>condition3etape127!D45+1</f>
        <v>13</v>
      </c>
      <c r="E45" s="32">
        <f>condition3etape127!E45+1</f>
        <v>12</v>
      </c>
      <c r="F45" s="32">
        <f>condition3etape127!F45+1</f>
        <v>7</v>
      </c>
      <c r="G45" s="32">
        <f>condition3etape127!G45+1</f>
        <v>16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condition3etape127!B46+1</f>
        <v>14</v>
      </c>
      <c r="C46" s="32">
        <f>condition3etape127!C46+1</f>
        <v>7</v>
      </c>
      <c r="D46" s="32">
        <f>condition3etape127!D46+1</f>
        <v>5</v>
      </c>
      <c r="E46" s="32">
        <f>condition3etape127!E46+1</f>
        <v>12</v>
      </c>
      <c r="F46" s="32">
        <f>condition3etape127!F46+1</f>
        <v>2</v>
      </c>
      <c r="G46" s="32">
        <f>condition3etape127!G46+1</f>
        <v>16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condition3etape127!B47+1</f>
        <v>13</v>
      </c>
      <c r="C47" s="32">
        <f>condition3etape127!C47+1</f>
        <v>8</v>
      </c>
      <c r="D47" s="32">
        <f>condition3etape127!D47+1</f>
        <v>15</v>
      </c>
      <c r="E47" s="32">
        <f>condition3etape127!E47+1</f>
        <v>3</v>
      </c>
      <c r="F47" s="32">
        <f>condition3etape127!F47+1</f>
        <v>16</v>
      </c>
      <c r="G47" s="32">
        <f>condition3etape127!G47+1</f>
        <v>11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condition3etape127!B48+1</f>
        <v>4</v>
      </c>
      <c r="C48" s="32">
        <f>condition3etape127!C48+1</f>
        <v>15</v>
      </c>
      <c r="D48" s="32">
        <f>condition3etape127!D48+1</f>
        <v>8</v>
      </c>
      <c r="E48" s="32">
        <f>condition3etape127!E48+1</f>
        <v>3</v>
      </c>
      <c r="F48" s="32">
        <f>condition3etape127!F48+1</f>
        <v>16</v>
      </c>
      <c r="G48" s="32">
        <f>condition3etape127!G48+1</f>
        <v>11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condition3etape127!B49+1</f>
        <v>8</v>
      </c>
      <c r="C49" s="32">
        <f>condition3etape127!C49+1</f>
        <v>15</v>
      </c>
      <c r="D49" s="32">
        <f>condition3etape127!D49+1</f>
        <v>4</v>
      </c>
      <c r="E49" s="32">
        <f>condition3etape127!E49+1</f>
        <v>17</v>
      </c>
      <c r="F49" s="32">
        <f>condition3etape127!F49+1</f>
        <v>16</v>
      </c>
      <c r="G49" s="32">
        <f>condition3etape127!G49+1</f>
        <v>11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condition3etape127!B50+1</f>
        <v>13</v>
      </c>
      <c r="C50" s="32">
        <f>condition3etape127!C50+1</f>
        <v>15</v>
      </c>
      <c r="D50" s="32">
        <f>condition3etape127!D50+1</f>
        <v>3</v>
      </c>
      <c r="E50" s="32">
        <f>condition3etape127!E50+1</f>
        <v>17</v>
      </c>
      <c r="F50" s="32">
        <f>condition3etape127!F50+1</f>
        <v>16</v>
      </c>
      <c r="G50" s="32">
        <f>condition3etape127!G50+1</f>
        <v>11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condition3etape127!B51+1</f>
        <v>13</v>
      </c>
      <c r="C51" s="32">
        <f>condition3etape127!C51+1</f>
        <v>3</v>
      </c>
      <c r="D51" s="32">
        <f>condition3etape127!D51+1</f>
        <v>5</v>
      </c>
      <c r="E51" s="32">
        <f>condition3etape127!E51+1</f>
        <v>12</v>
      </c>
      <c r="F51" s="32">
        <f>condition3etape127!F51+1</f>
        <v>16</v>
      </c>
      <c r="G51" s="32">
        <f>condition3etape127!G51+1</f>
        <v>11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condition3etape127!B52+1</f>
        <v>4</v>
      </c>
      <c r="C52" s="32">
        <f>condition3etape127!C52+1</f>
        <v>5</v>
      </c>
      <c r="D52" s="32">
        <f>condition3etape127!D52+1</f>
        <v>11</v>
      </c>
      <c r="E52" s="32">
        <f>condition3etape127!E52+1</f>
        <v>13</v>
      </c>
      <c r="F52" s="32">
        <f>condition3etape127!F52+1</f>
        <v>14</v>
      </c>
      <c r="G52" s="32">
        <f>condition3etape127!G52+1</f>
        <v>17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condition3etape127!B53+1</f>
        <v>4</v>
      </c>
      <c r="C53" s="32">
        <f>condition3etape127!C53+1</f>
        <v>13</v>
      </c>
      <c r="D53" s="32">
        <f>condition3etape127!D53+1</f>
        <v>3</v>
      </c>
      <c r="E53" s="32">
        <f>condition3etape127!E53+1</f>
        <v>12</v>
      </c>
      <c r="F53" s="32">
        <f>condition3etape127!F53+1</f>
        <v>9</v>
      </c>
      <c r="G53" s="32">
        <f>condition3etape127!G53+1</f>
        <v>17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condition3etape127!B54+1</f>
        <v>4</v>
      </c>
      <c r="C54" s="32">
        <f>condition3etape127!C54+1</f>
        <v>6</v>
      </c>
      <c r="D54" s="32">
        <f>condition3etape127!D54+1</f>
        <v>14</v>
      </c>
      <c r="E54" s="32">
        <f>condition3etape127!E54+1</f>
        <v>1</v>
      </c>
      <c r="F54" s="32">
        <f>condition3etape127!F54+1</f>
        <v>12</v>
      </c>
      <c r="G54" s="32">
        <f>condition3etape127!G54+1</f>
        <v>18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condition3etape127!B55+1</f>
        <v>2</v>
      </c>
      <c r="C55" s="32">
        <f>condition3etape127!C55+1</f>
        <v>3</v>
      </c>
      <c r="D55" s="32">
        <f>condition3etape127!D55+1</f>
        <v>4</v>
      </c>
      <c r="E55" s="32">
        <f>condition3etape127!E55+1</f>
        <v>7</v>
      </c>
      <c r="F55" s="32">
        <f>condition3etape127!F55+1</f>
        <v>15</v>
      </c>
      <c r="G55" s="32">
        <f>condition3etape127!G55+1</f>
        <v>5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condition3etape127!B56+1</f>
        <v>3</v>
      </c>
      <c r="C56" s="32">
        <f>condition3etape127!C56+1</f>
        <v>4</v>
      </c>
      <c r="D56" s="32">
        <f>condition3etape127!D56+1</f>
        <v>8</v>
      </c>
      <c r="E56" s="32">
        <f>condition3etape127!E56+1</f>
        <v>15</v>
      </c>
      <c r="F56" s="32">
        <f>condition3etape127!F56+1</f>
        <v>10</v>
      </c>
      <c r="G56" s="32">
        <f>condition3etape127!G56+1</f>
        <v>18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condition3etape127!B57+1</f>
        <v>6</v>
      </c>
      <c r="C57" s="32">
        <f>condition3etape127!C57+1</f>
        <v>9</v>
      </c>
      <c r="D57" s="32">
        <f>condition3etape127!D57+1</f>
        <v>2</v>
      </c>
      <c r="E57" s="32">
        <f>condition3etape127!E57+1</f>
        <v>14</v>
      </c>
      <c r="F57" s="32">
        <f>condition3etape127!F57+1</f>
        <v>15</v>
      </c>
      <c r="G57" s="32">
        <f>condition3etape127!G57+1</f>
        <v>17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condition3etape127!B58+1</f>
        <v>4</v>
      </c>
      <c r="C58" s="32">
        <f>condition3etape127!C58+1</f>
        <v>7</v>
      </c>
      <c r="D58" s="32">
        <f>condition3etape127!D58+1</f>
        <v>1</v>
      </c>
      <c r="E58" s="32">
        <f>condition3etape127!E58+1</f>
        <v>13</v>
      </c>
      <c r="F58" s="32">
        <f>condition3etape127!F58+1</f>
        <v>9</v>
      </c>
      <c r="G58" s="32">
        <f>condition3etape127!G58+1</f>
        <v>15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condition3etape127!B59+1</f>
        <v>13</v>
      </c>
      <c r="C59" s="32">
        <f>condition3etape127!C59+1</f>
        <v>15</v>
      </c>
      <c r="D59" s="32">
        <f>condition3etape127!D59+1</f>
        <v>3</v>
      </c>
      <c r="E59" s="32">
        <f>condition3etape127!E59+1</f>
        <v>10</v>
      </c>
      <c r="F59" s="32">
        <f>condition3etape127!F59+1</f>
        <v>1</v>
      </c>
      <c r="G59" s="32">
        <f>condition3etape127!G59+1</f>
        <v>11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condition3etape127!B60+1</f>
        <v>7</v>
      </c>
      <c r="C60" s="32">
        <f>condition3etape127!C60+1</f>
        <v>14</v>
      </c>
      <c r="D60" s="32">
        <f>condition3etape127!D60+1</f>
        <v>12</v>
      </c>
      <c r="E60" s="32">
        <f>condition3etape127!E60+1</f>
        <v>2</v>
      </c>
      <c r="F60" s="32">
        <f>condition3etape127!F60+1</f>
        <v>1</v>
      </c>
      <c r="G60" s="32">
        <f>condition3etape127!G60+1</f>
        <v>18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condition3etape127!B61+1</f>
        <v>3</v>
      </c>
      <c r="C61" s="32">
        <f>condition3etape127!C61+1</f>
        <v>15</v>
      </c>
      <c r="D61" s="32">
        <f>condition3etape127!D61+1</f>
        <v>10</v>
      </c>
      <c r="E61" s="32">
        <f>condition3etape127!E61+1</f>
        <v>13</v>
      </c>
      <c r="F61" s="32">
        <f>condition3etape127!F61+1</f>
        <v>17</v>
      </c>
      <c r="G61" s="32">
        <f>condition3etape127!G61+1</f>
        <v>4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condition3etape127!B62+1</f>
        <v>8</v>
      </c>
      <c r="C62" s="32">
        <f>condition3etape127!C62+1</f>
        <v>15</v>
      </c>
      <c r="D62" s="32">
        <f>condition3etape127!D62+1</f>
        <v>5</v>
      </c>
      <c r="E62" s="32">
        <f>condition3etape127!E62+1</f>
        <v>12</v>
      </c>
      <c r="F62" s="32">
        <f>condition3etape127!F62+1</f>
        <v>1</v>
      </c>
      <c r="G62" s="32">
        <f>condition3etape127!G62+1</f>
        <v>11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condition3etape127!B63+1</f>
        <v>13</v>
      </c>
      <c r="C63" s="32">
        <f>condition3etape127!C63+1</f>
        <v>7</v>
      </c>
      <c r="D63" s="32">
        <f>condition3etape127!D63+1</f>
        <v>5</v>
      </c>
      <c r="E63" s="32">
        <f>condition3etape127!E63+1</f>
        <v>3</v>
      </c>
      <c r="F63" s="32">
        <f>condition3etape127!F63+1</f>
        <v>6</v>
      </c>
      <c r="G63" s="32">
        <f>condition3etape127!G63+1</f>
        <v>11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condition3etape127!B64+1</f>
        <v>8</v>
      </c>
      <c r="C64" s="32">
        <f>condition3etape127!C64+1</f>
        <v>17</v>
      </c>
      <c r="D64" s="32">
        <f>condition3etape127!D64+1</f>
        <v>16</v>
      </c>
      <c r="E64" s="32">
        <f>condition3etape127!E64+1</f>
        <v>4</v>
      </c>
      <c r="F64" s="32">
        <f>condition3etape127!F64+1</f>
        <v>2</v>
      </c>
      <c r="G64" s="32">
        <f>condition3etape127!G64+1</f>
        <v>6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condition3etape127!B65+1</f>
        <v>8</v>
      </c>
      <c r="C65" s="32">
        <f>condition3etape127!C65+1</f>
        <v>13</v>
      </c>
      <c r="D65" s="32">
        <f>condition3etape127!D65+1</f>
        <v>9</v>
      </c>
      <c r="E65" s="32">
        <f>condition3etape127!E65+1</f>
        <v>10</v>
      </c>
      <c r="F65" s="32">
        <f>condition3etape127!F65+1</f>
        <v>2</v>
      </c>
      <c r="G65" s="32">
        <f>condition3etape127!G65+1</f>
        <v>11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condition3etape127!B66+1</f>
        <v>8</v>
      </c>
      <c r="C66" s="32">
        <f>condition3etape127!C66+1</f>
        <v>7</v>
      </c>
      <c r="D66" s="32">
        <f>condition3etape127!D66+1</f>
        <v>17</v>
      </c>
      <c r="E66" s="32">
        <f>condition3etape127!E66+1</f>
        <v>9</v>
      </c>
      <c r="F66" s="32">
        <f>condition3etape127!F66+1</f>
        <v>16</v>
      </c>
      <c r="G66" s="32">
        <f>condition3etape127!G66+1</f>
        <v>2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condition3etape127!B67+1</f>
        <v>8</v>
      </c>
      <c r="C67" s="32">
        <f>condition3etape127!C67+1</f>
        <v>15</v>
      </c>
      <c r="D67" s="32">
        <f>condition3etape127!D67+1</f>
        <v>13</v>
      </c>
      <c r="E67" s="32">
        <f>condition3etape127!E67+1</f>
        <v>9</v>
      </c>
      <c r="F67" s="32">
        <f>condition3etape127!F67+1</f>
        <v>3</v>
      </c>
      <c r="G67" s="32">
        <f>condition3etape127!G67+1</f>
        <v>6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condition3etape127!B68+1</f>
        <v>17</v>
      </c>
      <c r="C68" s="32">
        <f>condition3etape127!C68+1</f>
        <v>14</v>
      </c>
      <c r="D68" s="32">
        <f>condition3etape127!D68+1</f>
        <v>7</v>
      </c>
      <c r="E68" s="32">
        <f>condition3etape127!E68+1</f>
        <v>3</v>
      </c>
      <c r="F68" s="32">
        <f>condition3etape127!F68+1</f>
        <v>1</v>
      </c>
      <c r="G68" s="32">
        <f>condition3etape127!G68+1</f>
        <v>12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condition3etape127!B69+1</f>
        <v>14</v>
      </c>
      <c r="C69" s="32">
        <f>condition3etape127!C69+1</f>
        <v>9</v>
      </c>
      <c r="D69" s="32">
        <f>condition3etape127!D69+1</f>
        <v>4</v>
      </c>
      <c r="E69" s="32">
        <f>condition3etape127!E69+1</f>
        <v>16</v>
      </c>
      <c r="F69" s="32">
        <f>condition3etape127!F69+1</f>
        <v>11</v>
      </c>
      <c r="G69" s="32">
        <f>condition3etape127!G69+1</f>
        <v>6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condition3etape127!B70+1</f>
        <v>14</v>
      </c>
      <c r="C70" s="32">
        <f>condition3etape127!C70+1</f>
        <v>9</v>
      </c>
      <c r="D70" s="32">
        <f>condition3etape127!D70+1</f>
        <v>4</v>
      </c>
      <c r="E70" s="32">
        <f>condition3etape127!E70+1</f>
        <v>16</v>
      </c>
      <c r="F70" s="32">
        <f>condition3etape127!F70+1</f>
        <v>11</v>
      </c>
      <c r="G70" s="32">
        <f>condition3etape127!G70+1</f>
        <v>6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condition3etape127!B71+1</f>
        <v>8</v>
      </c>
      <c r="C71" s="32">
        <f>condition3etape127!C71+1</f>
        <v>15</v>
      </c>
      <c r="D71" s="32">
        <f>condition3etape127!D71+1</f>
        <v>3</v>
      </c>
      <c r="E71" s="32">
        <f>condition3etape127!E71+1</f>
        <v>9</v>
      </c>
      <c r="F71" s="32">
        <f>condition3etape127!F71+1</f>
        <v>6</v>
      </c>
      <c r="G71" s="32">
        <f>condition3etape127!G71+1</f>
        <v>18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condition3etape127!B72+1</f>
        <v>7</v>
      </c>
      <c r="C72" s="32">
        <f>condition3etape127!C72+1</f>
        <v>17</v>
      </c>
      <c r="D72" s="32">
        <f>condition3etape127!D72+1</f>
        <v>4</v>
      </c>
      <c r="E72" s="32">
        <f>condition3etape127!E72+1</f>
        <v>9</v>
      </c>
      <c r="F72" s="32">
        <f>condition3etape127!F72+1</f>
        <v>16</v>
      </c>
      <c r="G72" s="32">
        <f>condition3etape127!G72+1</f>
        <v>2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condition3etape127!B73+1</f>
        <v>15</v>
      </c>
      <c r="C73" s="32">
        <f>condition3etape127!C73+1</f>
        <v>13</v>
      </c>
      <c r="D73" s="32">
        <f>condition3etape127!D73+1</f>
        <v>17</v>
      </c>
      <c r="E73" s="32">
        <f>condition3etape127!E73+1</f>
        <v>12</v>
      </c>
      <c r="F73" s="32">
        <f>condition3etape127!F73+1</f>
        <v>16</v>
      </c>
      <c r="G73" s="32">
        <f>condition3etape127!G73+1</f>
        <v>2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condition3etape127!B74+1</f>
        <v>17</v>
      </c>
      <c r="C74" s="32">
        <f>condition3etape127!C74+1</f>
        <v>4</v>
      </c>
      <c r="D74" s="32">
        <f>condition3etape127!D74+1</f>
        <v>14</v>
      </c>
      <c r="E74" s="32">
        <f>condition3etape127!E74+1</f>
        <v>9</v>
      </c>
      <c r="F74" s="32">
        <f>condition3etape127!F74+1</f>
        <v>16</v>
      </c>
      <c r="G74" s="32">
        <f>condition3etape127!G74+1</f>
        <v>2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condition3etape127!B75+1</f>
        <v>7</v>
      </c>
      <c r="C75" s="32">
        <f>condition3etape127!C75+1</f>
        <v>17</v>
      </c>
      <c r="D75" s="32">
        <f>condition3etape127!D75+1</f>
        <v>4</v>
      </c>
      <c r="E75" s="32">
        <f>condition3etape127!E75+1</f>
        <v>3</v>
      </c>
      <c r="F75" s="32">
        <f>condition3etape127!F75+1</f>
        <v>16</v>
      </c>
      <c r="G75" s="32">
        <f>condition3etape127!G75+1</f>
        <v>2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condition3etape127!B76+1</f>
        <v>13</v>
      </c>
      <c r="C76" s="32">
        <f>condition3etape127!C76+1</f>
        <v>7</v>
      </c>
      <c r="D76" s="32">
        <f>condition3etape127!D76+1</f>
        <v>17</v>
      </c>
      <c r="E76" s="32">
        <f>condition3etape127!E76+1</f>
        <v>12</v>
      </c>
      <c r="F76" s="32">
        <f>condition3etape127!F76+1</f>
        <v>16</v>
      </c>
      <c r="G76" s="32">
        <f>condition3etape127!G76+1</f>
        <v>2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condition3etape127!B77+1</f>
        <v>13</v>
      </c>
      <c r="C77" s="32">
        <f>condition3etape127!C77+1</f>
        <v>5</v>
      </c>
      <c r="D77" s="32">
        <f>condition3etape127!D77+1</f>
        <v>15</v>
      </c>
      <c r="E77" s="32">
        <f>condition3etape127!E77+1</f>
        <v>7</v>
      </c>
      <c r="F77" s="32">
        <f>condition3etape127!F77+1</f>
        <v>10</v>
      </c>
      <c r="G77" s="32">
        <f>condition3etape127!G77+1</f>
        <v>6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condition3etape127!B78+1</f>
        <v>8</v>
      </c>
      <c r="C78" s="32">
        <f>condition3etape127!C78+1</f>
        <v>11</v>
      </c>
      <c r="D78" s="32">
        <f>condition3etape127!D78+1</f>
        <v>15</v>
      </c>
      <c r="E78" s="32">
        <f>condition3etape127!E78+1</f>
        <v>17</v>
      </c>
      <c r="F78" s="32">
        <f>condition3etape127!F78+1</f>
        <v>2</v>
      </c>
      <c r="G78" s="32">
        <f>condition3etape127!G78+1</f>
        <v>6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condition3etape127!B79+1</f>
        <v>7</v>
      </c>
      <c r="C79" s="32">
        <f>condition3etape127!C79+1</f>
        <v>12</v>
      </c>
      <c r="D79" s="32">
        <f>condition3etape127!D79+1</f>
        <v>17</v>
      </c>
      <c r="E79" s="32">
        <f>condition3etape127!E79+1</f>
        <v>1</v>
      </c>
      <c r="F79" s="32">
        <f>condition3etape127!F79+1</f>
        <v>10</v>
      </c>
      <c r="G79" s="32">
        <f>condition3etape127!G79+1</f>
        <v>6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condition3etape127!B80+1</f>
        <v>3</v>
      </c>
      <c r="C80" s="32">
        <f>condition3etape127!C80+1</f>
        <v>7</v>
      </c>
      <c r="D80" s="32">
        <f>condition3etape127!D80+1</f>
        <v>17</v>
      </c>
      <c r="E80" s="32">
        <f>condition3etape127!E80+1</f>
        <v>8</v>
      </c>
      <c r="F80" s="32">
        <f>condition3etape127!F80+1</f>
        <v>10</v>
      </c>
      <c r="G80" s="32">
        <f>condition3etape127!G80+1</f>
        <v>6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condition3etape127!B81+1</f>
        <v>13</v>
      </c>
      <c r="C81" s="32">
        <f>condition3etape127!C81+1</f>
        <v>9</v>
      </c>
      <c r="D81" s="32">
        <f>condition3etape127!D81+1</f>
        <v>15</v>
      </c>
      <c r="E81" s="32">
        <f>condition3etape127!E81+1</f>
        <v>1</v>
      </c>
      <c r="F81" s="32">
        <f>condition3etape127!F81+1</f>
        <v>10</v>
      </c>
      <c r="G81" s="32">
        <f>condition3etape127!G81+1</f>
        <v>6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condition3etape127!B82+1</f>
        <v>4</v>
      </c>
      <c r="C82" s="32">
        <f>condition3etape127!C82+1</f>
        <v>7</v>
      </c>
      <c r="D82" s="32">
        <f>condition3etape127!D82+1</f>
        <v>14</v>
      </c>
      <c r="E82" s="32">
        <f>condition3etape127!E82+1</f>
        <v>11</v>
      </c>
      <c r="F82" s="32">
        <f>condition3etape127!F82+1</f>
        <v>3</v>
      </c>
      <c r="G82" s="32">
        <f>condition3etape127!G82+1</f>
        <v>6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condition3etape127!B83+1</f>
        <v>14</v>
      </c>
      <c r="C83" s="32">
        <f>condition3etape127!C83+1</f>
        <v>13</v>
      </c>
      <c r="D83" s="32">
        <f>condition3etape127!D83+1</f>
        <v>7</v>
      </c>
      <c r="E83" s="32">
        <f>condition3etape127!E83+1</f>
        <v>12</v>
      </c>
      <c r="F83" s="32">
        <f>condition3etape127!F83+1</f>
        <v>9</v>
      </c>
      <c r="G83" s="32">
        <f>condition3etape127!G83+1</f>
        <v>6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condition3etape127!B84+1</f>
        <v>5</v>
      </c>
      <c r="C84" s="32">
        <f>condition3etape127!C84+1</f>
        <v>15</v>
      </c>
      <c r="D84" s="32">
        <f>condition3etape127!D84+1</f>
        <v>3</v>
      </c>
      <c r="E84" s="32">
        <f>condition3etape127!E84+1</f>
        <v>1</v>
      </c>
      <c r="F84" s="32">
        <f>condition3etape127!F84+1</f>
        <v>7</v>
      </c>
      <c r="G84" s="32">
        <f>condition3etape127!G84+1</f>
        <v>6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condition3etape127!B85+1</f>
        <v>4</v>
      </c>
      <c r="C85" s="32">
        <f>condition3etape127!C85+1</f>
        <v>17</v>
      </c>
      <c r="D85" s="32">
        <f>condition3etape127!D85+1</f>
        <v>3</v>
      </c>
      <c r="E85" s="32">
        <f>condition3etape127!E85+1</f>
        <v>11</v>
      </c>
      <c r="F85" s="32">
        <f>condition3etape127!F85+1</f>
        <v>2</v>
      </c>
      <c r="G85" s="32">
        <f>condition3etape127!G85+1</f>
        <v>6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condition3etape127!B86+1</f>
        <v>17</v>
      </c>
      <c r="C86" s="32">
        <f>condition3etape127!C86+1</f>
        <v>8</v>
      </c>
      <c r="D86" s="32">
        <f>condition3etape127!D86+1</f>
        <v>3</v>
      </c>
      <c r="E86" s="32">
        <f>condition3etape127!E86+1</f>
        <v>11</v>
      </c>
      <c r="F86" s="32">
        <f>condition3etape127!F86+1</f>
        <v>2</v>
      </c>
      <c r="G86" s="32">
        <f>condition3etape127!G86+1</f>
        <v>6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condition3etape127!B87+1</f>
        <v>8</v>
      </c>
      <c r="C87" s="32">
        <f>condition3etape127!C87+1</f>
        <v>7</v>
      </c>
      <c r="D87" s="32">
        <f>condition3etape127!D87+1</f>
        <v>12</v>
      </c>
      <c r="E87" s="32">
        <f>condition3etape127!E87+1</f>
        <v>9</v>
      </c>
      <c r="F87" s="32">
        <f>condition3etape127!F87+1</f>
        <v>6</v>
      </c>
      <c r="G87" s="32">
        <f>condition3etape127!G87+1</f>
        <v>18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condition3etape127!B88+1</f>
        <v>15</v>
      </c>
      <c r="C88" s="32">
        <f>condition3etape127!C88+1</f>
        <v>14</v>
      </c>
      <c r="D88" s="32">
        <f>condition3etape127!D88+1</f>
        <v>3</v>
      </c>
      <c r="E88" s="32">
        <f>condition3etape127!E88+1</f>
        <v>9</v>
      </c>
      <c r="F88" s="32">
        <f>condition3etape127!F88+1</f>
        <v>6</v>
      </c>
      <c r="G88" s="32">
        <f>condition3etape127!G88+1</f>
        <v>18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condition3etape127!B89+1</f>
        <v>15</v>
      </c>
      <c r="C89" s="32">
        <f>condition3etape127!C89+1</f>
        <v>14</v>
      </c>
      <c r="D89" s="32">
        <f>condition3etape127!D89+1</f>
        <v>5</v>
      </c>
      <c r="E89" s="32">
        <f>condition3etape127!E89+1</f>
        <v>9</v>
      </c>
      <c r="F89" s="32">
        <f>condition3etape127!F89+1</f>
        <v>6</v>
      </c>
      <c r="G89" s="32">
        <f>condition3etape127!G89+1</f>
        <v>18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condition3etape127!B90+1</f>
        <v>13</v>
      </c>
      <c r="C90" s="32">
        <f>condition3etape127!C90+1</f>
        <v>14</v>
      </c>
      <c r="D90" s="32">
        <f>condition3etape127!D90+1</f>
        <v>7</v>
      </c>
      <c r="E90" s="32">
        <f>condition3etape127!E90+1</f>
        <v>9</v>
      </c>
      <c r="F90" s="32">
        <f>condition3etape127!F90+1</f>
        <v>6</v>
      </c>
      <c r="G90" s="32">
        <f>condition3etape127!G90+1</f>
        <v>18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condition3etape127!B91+1</f>
        <v>13</v>
      </c>
      <c r="C91" s="32">
        <f>condition3etape127!C91+1</f>
        <v>8</v>
      </c>
      <c r="D91" s="32">
        <f>condition3etape127!D91+1</f>
        <v>5</v>
      </c>
      <c r="E91" s="32">
        <f>condition3etape127!E91+1</f>
        <v>9</v>
      </c>
      <c r="F91" s="32">
        <f>condition3etape127!F91+1</f>
        <v>6</v>
      </c>
      <c r="G91" s="32">
        <f>condition3etape127!G91+1</f>
        <v>18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condition3etape127!B92+1</f>
        <v>4</v>
      </c>
      <c r="C92" s="32">
        <f>condition3etape127!C92+1</f>
        <v>7</v>
      </c>
      <c r="D92" s="32">
        <f>condition3etape127!D92+1</f>
        <v>14</v>
      </c>
      <c r="E92" s="32">
        <f>condition3etape127!E92+1</f>
        <v>11</v>
      </c>
      <c r="F92" s="32">
        <f>condition3etape127!F92+1</f>
        <v>3</v>
      </c>
      <c r="G92" s="32">
        <f>condition3etape127!G92+1</f>
        <v>6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condition3etape127!B93+1</f>
        <v>5</v>
      </c>
      <c r="C93" s="32">
        <f>condition3etape127!C93+1</f>
        <v>14</v>
      </c>
      <c r="D93" s="32">
        <f>condition3etape127!D93+1</f>
        <v>12</v>
      </c>
      <c r="E93" s="32">
        <f>condition3etape127!E93+1</f>
        <v>11</v>
      </c>
      <c r="F93" s="32">
        <f>condition3etape127!F93+1</f>
        <v>2</v>
      </c>
      <c r="G93" s="32">
        <f>condition3etape127!G93+1</f>
        <v>6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condition3etape127!B94+1</f>
        <v>17</v>
      </c>
      <c r="C94" s="32">
        <f>condition3etape127!C94+1</f>
        <v>13</v>
      </c>
      <c r="D94" s="32">
        <f>condition3etape127!D94+1</f>
        <v>14</v>
      </c>
      <c r="E94" s="32">
        <f>condition3etape127!E94+1</f>
        <v>1</v>
      </c>
      <c r="F94" s="32">
        <f>condition3etape127!F94+1</f>
        <v>7</v>
      </c>
      <c r="G94" s="32">
        <f>condition3etape127!G94+1</f>
        <v>6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condition3etape127!B95+1</f>
        <v>5</v>
      </c>
      <c r="C95" s="32">
        <f>condition3etape127!C95+1</f>
        <v>14</v>
      </c>
      <c r="D95" s="32">
        <f>condition3etape127!D95+1</f>
        <v>3</v>
      </c>
      <c r="E95" s="32">
        <f>condition3etape127!E95+1</f>
        <v>1</v>
      </c>
      <c r="F95" s="32">
        <f>condition3etape127!F95+1</f>
        <v>2</v>
      </c>
      <c r="G95" s="32">
        <f>condition3etape127!G95+1</f>
        <v>6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condition3etape127!B96+1</f>
        <v>13</v>
      </c>
      <c r="C96" s="32">
        <f>condition3etape127!C96+1</f>
        <v>9</v>
      </c>
      <c r="D96" s="32">
        <f>condition3etape127!D96+1</f>
        <v>15</v>
      </c>
      <c r="E96" s="32">
        <f>condition3etape127!E96+1</f>
        <v>1</v>
      </c>
      <c r="F96" s="32">
        <f>condition3etape127!F96+1</f>
        <v>3</v>
      </c>
      <c r="G96" s="32">
        <f>condition3etape127!G96+1</f>
        <v>6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condition3etape127!B97+1</f>
        <v>7</v>
      </c>
      <c r="C97" s="32">
        <f>condition3etape127!C97+1</f>
        <v>17</v>
      </c>
      <c r="D97" s="32">
        <f>condition3etape127!D97+1</f>
        <v>4</v>
      </c>
      <c r="E97" s="32">
        <f>condition3etape127!E97+1</f>
        <v>5</v>
      </c>
      <c r="F97" s="32">
        <f>condition3etape127!F97+1</f>
        <v>1</v>
      </c>
      <c r="G97" s="32">
        <f>condition3etape127!G97+1</f>
        <v>6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condition3etape127!B98+1</f>
        <v>17</v>
      </c>
      <c r="C98" s="32">
        <f>condition3etape127!C98+1</f>
        <v>7</v>
      </c>
      <c r="D98" s="32">
        <f>condition3etape127!D98+1</f>
        <v>5</v>
      </c>
      <c r="E98" s="32">
        <f>condition3etape127!E98+1</f>
        <v>10</v>
      </c>
      <c r="F98" s="32">
        <f>condition3etape127!F98+1</f>
        <v>1</v>
      </c>
      <c r="G98" s="32">
        <f>condition3etape127!G98+1</f>
        <v>6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condition3etape127!B99+1</f>
        <v>13</v>
      </c>
      <c r="C99" s="32">
        <f>condition3etape127!C99+1</f>
        <v>9</v>
      </c>
      <c r="D99" s="32">
        <f>condition3etape127!D99+1</f>
        <v>14</v>
      </c>
      <c r="E99" s="32">
        <f>condition3etape127!E99+1</f>
        <v>12</v>
      </c>
      <c r="F99" s="32">
        <f>condition3etape127!F99+1</f>
        <v>1</v>
      </c>
      <c r="G99" s="32">
        <f>condition3etape127!G99+1</f>
        <v>6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condition3etape127!B100+1</f>
        <v>7</v>
      </c>
      <c r="C100" s="32">
        <f>condition3etape127!C100+1</f>
        <v>4</v>
      </c>
      <c r="D100" s="32">
        <f>condition3etape127!D100+1</f>
        <v>12</v>
      </c>
      <c r="E100" s="32">
        <f>condition3etape127!E100+1</f>
        <v>10</v>
      </c>
      <c r="F100" s="32">
        <f>condition3etape127!F100+1</f>
        <v>1</v>
      </c>
      <c r="G100" s="32">
        <f>condition3etape127!G100+1</f>
        <v>6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condition3etape127!B101+1</f>
        <v>8</v>
      </c>
      <c r="C101" s="32">
        <f>condition3etape127!C101+1</f>
        <v>15</v>
      </c>
      <c r="D101" s="32">
        <f>condition3etape127!D101+1</f>
        <v>17</v>
      </c>
      <c r="E101" s="32">
        <f>condition3etape127!E101+1</f>
        <v>10</v>
      </c>
      <c r="F101" s="32">
        <f>condition3etape127!F101+1</f>
        <v>1</v>
      </c>
      <c r="G101" s="32">
        <f>condition3etape127!G101+1</f>
        <v>6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condition3etape127!B102+1</f>
        <v>2</v>
      </c>
      <c r="C102" s="32">
        <f>condition3etape127!C102+1</f>
        <v>6</v>
      </c>
      <c r="D102" s="32">
        <f>condition3etape127!D102+1</f>
        <v>7</v>
      </c>
      <c r="E102" s="32">
        <f>condition3etape127!E102+1</f>
        <v>15</v>
      </c>
      <c r="F102" s="32">
        <f>condition3etape127!F102+1</f>
        <v>1</v>
      </c>
      <c r="G102" s="32">
        <f>condition3etape127!G102+1</f>
        <v>18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condition3etape127!B103+1</f>
        <v>8</v>
      </c>
      <c r="C103" s="32">
        <f>condition3etape127!C103+1</f>
        <v>1</v>
      </c>
      <c r="D103" s="32">
        <f>condition3etape127!D103+1</f>
        <v>10</v>
      </c>
      <c r="E103" s="32">
        <f>condition3etape127!E103+1</f>
        <v>14</v>
      </c>
      <c r="F103" s="32">
        <f>condition3etape127!F103+1</f>
        <v>15</v>
      </c>
      <c r="G103" s="32">
        <f>condition3etape127!G103+1</f>
        <v>18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condition3etape127!B104+1</f>
        <v>5</v>
      </c>
      <c r="C104" s="32">
        <f>condition3etape127!C104+1</f>
        <v>9</v>
      </c>
      <c r="D104" s="32">
        <f>condition3etape127!D104+1</f>
        <v>11</v>
      </c>
      <c r="E104" s="32">
        <f>condition3etape127!E104+1</f>
        <v>13</v>
      </c>
      <c r="F104" s="32">
        <f>condition3etape127!F104+1</f>
        <v>15</v>
      </c>
      <c r="G104" s="32">
        <f>condition3etape127!G104+1</f>
        <v>17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condition3etape127!B105+1</f>
        <v>8</v>
      </c>
      <c r="C105" s="32">
        <f>condition3etape127!C105+1</f>
        <v>6</v>
      </c>
      <c r="D105" s="32">
        <f>condition3etape127!D105+1</f>
        <v>9</v>
      </c>
      <c r="E105" s="32">
        <f>condition3etape127!E105+1</f>
        <v>13</v>
      </c>
      <c r="F105" s="32">
        <f>condition3etape127!F105+1</f>
        <v>17</v>
      </c>
      <c r="G105" s="32">
        <f>condition3etape127!G105+1</f>
        <v>11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condition3etape127!B106+1</f>
        <v>1</v>
      </c>
      <c r="C106" s="32">
        <f>condition3etape127!C106+1</f>
        <v>6</v>
      </c>
      <c r="D106" s="32">
        <f>condition3etape127!D106+1</f>
        <v>11</v>
      </c>
      <c r="E106" s="32">
        <f>condition3etape127!E106+1</f>
        <v>14</v>
      </c>
      <c r="F106" s="32">
        <f>condition3etape127!F106+1</f>
        <v>13</v>
      </c>
      <c r="G106" s="32">
        <f>condition3etape127!G106+1</f>
        <v>17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condition3etape127!B107+1</f>
        <v>5</v>
      </c>
      <c r="C107" s="32">
        <f>condition3etape127!C107+1</f>
        <v>8</v>
      </c>
      <c r="D107" s="32">
        <f>condition3etape127!D107+1</f>
        <v>1</v>
      </c>
      <c r="E107" s="32">
        <f>condition3etape127!E107+1</f>
        <v>11</v>
      </c>
      <c r="F107" s="32">
        <f>condition3etape127!F107+1</f>
        <v>16</v>
      </c>
      <c r="G107" s="32">
        <f>condition3etape127!G107+1</f>
        <v>18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condition3etape127!B108+1</f>
        <v>3</v>
      </c>
      <c r="C108" s="32">
        <f>condition3etape127!C108+1</f>
        <v>6</v>
      </c>
      <c r="D108" s="32">
        <f>condition3etape127!D108+1</f>
        <v>8</v>
      </c>
      <c r="E108" s="32">
        <f>condition3etape127!E108+1</f>
        <v>17</v>
      </c>
      <c r="F108" s="32">
        <f>condition3etape127!F108+1</f>
        <v>10</v>
      </c>
      <c r="G108" s="32">
        <f>condition3etape127!G108+1</f>
        <v>18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condition3etape127!B109+1</f>
        <v>7</v>
      </c>
      <c r="C109" s="32">
        <f>condition3etape127!C109+1</f>
        <v>5</v>
      </c>
      <c r="D109" s="32">
        <f>condition3etape127!D109+1</f>
        <v>9</v>
      </c>
      <c r="E109" s="32">
        <f>condition3etape127!E109+1</f>
        <v>16</v>
      </c>
      <c r="F109" s="32">
        <f>condition3etape127!F109+1</f>
        <v>2</v>
      </c>
      <c r="G109" s="32">
        <f>condition3etape127!G109+1</f>
        <v>18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condition3etape127!B110+1</f>
        <v>8</v>
      </c>
      <c r="C110" s="32">
        <f>condition3etape127!C110+1</f>
        <v>4</v>
      </c>
      <c r="D110" s="32">
        <f>condition3etape127!D110+1</f>
        <v>17</v>
      </c>
      <c r="E110" s="32">
        <f>condition3etape127!E110+1</f>
        <v>9</v>
      </c>
      <c r="F110" s="32">
        <f>condition3etape127!F110+1</f>
        <v>16</v>
      </c>
      <c r="G110" s="32">
        <f>condition3etape127!G110+1</f>
        <v>11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condition3etape127!B111+1</f>
        <v>2</v>
      </c>
      <c r="C111" s="32">
        <f>condition3etape127!C111+1</f>
        <v>1</v>
      </c>
      <c r="D111" s="32">
        <f>condition3etape127!D111+1</f>
        <v>14</v>
      </c>
      <c r="E111" s="32">
        <f>condition3etape127!E111+1</f>
        <v>6</v>
      </c>
      <c r="F111" s="32">
        <f>condition3etape127!F111+1</f>
        <v>8</v>
      </c>
      <c r="G111" s="32">
        <f>condition3etape127!G111+1</f>
        <v>5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condition3etape127!B112+1</f>
        <v>7</v>
      </c>
      <c r="C112" s="32">
        <f>condition3etape127!C112+1</f>
        <v>4</v>
      </c>
      <c r="D112" s="32">
        <f>condition3etape127!D112+1</f>
        <v>17</v>
      </c>
      <c r="E112" s="32">
        <f>condition3etape127!E112+1</f>
        <v>10</v>
      </c>
      <c r="F112" s="32">
        <f>condition3etape127!F112+1</f>
        <v>16</v>
      </c>
      <c r="G112" s="32">
        <f>condition3etape127!G112+1</f>
        <v>18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condition3etape127!B113+1</f>
        <v>14</v>
      </c>
      <c r="C113" s="32">
        <f>condition3etape127!C113+1</f>
        <v>16</v>
      </c>
      <c r="D113" s="32">
        <f>condition3etape127!D113+1</f>
        <v>15</v>
      </c>
      <c r="E113" s="32">
        <f>condition3etape127!E113+1</f>
        <v>10</v>
      </c>
      <c r="F113" s="32">
        <f>condition3etape127!F113+1</f>
        <v>2</v>
      </c>
      <c r="G113" s="32">
        <f>condition3etape127!G113+1</f>
        <v>20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condition3etape127!B114+1</f>
        <v>12</v>
      </c>
      <c r="C114" s="32">
        <f>condition3etape127!C114+1</f>
        <v>15</v>
      </c>
      <c r="D114" s="32">
        <f>condition3etape127!D114+1</f>
        <v>9</v>
      </c>
      <c r="E114" s="32">
        <f>condition3etape127!E114+1</f>
        <v>5</v>
      </c>
      <c r="F114" s="32">
        <f>condition3etape127!F114+1</f>
        <v>18</v>
      </c>
      <c r="G114" s="32">
        <f>condition3etape127!G114+1</f>
        <v>11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condition3etape127!B115+1</f>
        <v>12</v>
      </c>
      <c r="C115" s="32">
        <f>condition3etape127!C115+1</f>
        <v>15</v>
      </c>
      <c r="D115" s="32">
        <f>condition3etape127!D115+1</f>
        <v>5</v>
      </c>
      <c r="E115" s="32">
        <f>condition3etape127!E115+1</f>
        <v>3</v>
      </c>
      <c r="F115" s="32">
        <f>condition3etape127!F115+1</f>
        <v>1</v>
      </c>
      <c r="G115" s="32">
        <f>condition3etape127!G115+1</f>
        <v>18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condition3etape127!B116+1</f>
        <v>4</v>
      </c>
      <c r="C116" s="32">
        <f>condition3etape127!C116+1</f>
        <v>14</v>
      </c>
      <c r="D116" s="32">
        <f>condition3etape127!D116+1</f>
        <v>3</v>
      </c>
      <c r="E116" s="32">
        <f>condition3etape127!E116+1</f>
        <v>6</v>
      </c>
      <c r="F116" s="32">
        <f>condition3etape127!F116+1</f>
        <v>11</v>
      </c>
      <c r="G116" s="32">
        <f>condition3etape127!G116+1</f>
        <v>18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condition3etape127!B117+1</f>
        <v>14</v>
      </c>
      <c r="C117" s="32">
        <f>condition3etape127!C117+1</f>
        <v>5</v>
      </c>
      <c r="D117" s="32">
        <f>condition3etape127!D117+1</f>
        <v>1</v>
      </c>
      <c r="E117" s="32">
        <f>condition3etape127!E117+1</f>
        <v>7</v>
      </c>
      <c r="F117" s="32">
        <f>condition3etape127!F117+1</f>
        <v>10</v>
      </c>
      <c r="G117" s="32">
        <f>condition3etape127!G117+1</f>
        <v>18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condition3etape127!B118+1</f>
        <v>8</v>
      </c>
      <c r="C118" s="32">
        <f>condition3etape127!C118+1</f>
        <v>4</v>
      </c>
      <c r="D118" s="32">
        <f>condition3etape127!D118+1</f>
        <v>10</v>
      </c>
      <c r="E118" s="32">
        <f>condition3etape127!E118+1</f>
        <v>6</v>
      </c>
      <c r="F118" s="32">
        <f>condition3etape127!F118+1</f>
        <v>9</v>
      </c>
      <c r="G118" s="32">
        <f>condition3etape127!G118+1</f>
        <v>18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condition3etape127!B119+1</f>
        <v>15</v>
      </c>
      <c r="C119" s="32">
        <f>condition3etape127!C119+1</f>
        <v>17</v>
      </c>
      <c r="D119" s="32">
        <f>condition3etape127!D119+1</f>
        <v>1</v>
      </c>
      <c r="E119" s="32">
        <f>condition3etape127!E119+1</f>
        <v>13</v>
      </c>
      <c r="F119" s="32">
        <f>condition3etape127!F119+1</f>
        <v>12</v>
      </c>
      <c r="G119" s="32">
        <f>condition3etape127!G119+1</f>
        <v>18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condition3etape127!B120+1</f>
        <v>15</v>
      </c>
      <c r="C120" s="32">
        <f>condition3etape127!C120+1</f>
        <v>17</v>
      </c>
      <c r="D120" s="32">
        <f>condition3etape127!D120+1</f>
        <v>1</v>
      </c>
      <c r="E120" s="32">
        <f>condition3etape127!E120+1</f>
        <v>13</v>
      </c>
      <c r="F120" s="32">
        <f>condition3etape127!F120+1</f>
        <v>12</v>
      </c>
      <c r="G120" s="32">
        <f>condition3etape127!G120+1</f>
        <v>18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condition3etape127!B121+1</f>
        <v>14</v>
      </c>
      <c r="C121" s="32">
        <f>condition3etape127!C121+1</f>
        <v>5</v>
      </c>
      <c r="D121" s="32">
        <f>condition3etape127!D121+1</f>
        <v>17</v>
      </c>
      <c r="E121" s="32">
        <f>condition3etape127!E121+1</f>
        <v>16</v>
      </c>
      <c r="F121" s="32">
        <f>condition3etape127!F121+1</f>
        <v>11</v>
      </c>
      <c r="G121" s="32">
        <f>condition3etape127!G121+1</f>
        <v>2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condition3etape127!B122+1</f>
        <v>13</v>
      </c>
      <c r="C122" s="32">
        <f>condition3etape127!C122+1</f>
        <v>14</v>
      </c>
      <c r="D122" s="32">
        <f>condition3etape127!D122+1</f>
        <v>15</v>
      </c>
      <c r="E122" s="32">
        <f>condition3etape127!E122+1</f>
        <v>6</v>
      </c>
      <c r="F122" s="32">
        <f>condition3etape127!F122+1</f>
        <v>11</v>
      </c>
      <c r="G122" s="32">
        <f>condition3etape127!G122+1</f>
        <v>18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condition3etape127!B123+1</f>
        <v>7</v>
      </c>
      <c r="C123" s="32">
        <f>condition3etape127!C123+1</f>
        <v>3</v>
      </c>
      <c r="D123" s="32">
        <f>condition3etape127!D123+1</f>
        <v>4</v>
      </c>
      <c r="E123" s="32">
        <f>condition3etape127!E123+1</f>
        <v>6</v>
      </c>
      <c r="F123" s="32">
        <f>condition3etape127!F123+1</f>
        <v>11</v>
      </c>
      <c r="G123" s="32">
        <f>condition3etape127!G123+1</f>
        <v>18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condition3etape127!B124+1</f>
        <v>12</v>
      </c>
      <c r="C124" s="32">
        <f>condition3etape127!C124+1</f>
        <v>3</v>
      </c>
      <c r="D124" s="32">
        <f>condition3etape127!D124+1</f>
        <v>7</v>
      </c>
      <c r="E124" s="32">
        <f>condition3etape127!E124+1</f>
        <v>6</v>
      </c>
      <c r="F124" s="32">
        <f>condition3etape127!F124+1</f>
        <v>11</v>
      </c>
      <c r="G124" s="32">
        <f>condition3etape127!G124+1</f>
        <v>18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condition3etape127!B125+1</f>
        <v>12</v>
      </c>
      <c r="C125" s="32">
        <f>condition3etape127!C125+1</f>
        <v>9</v>
      </c>
      <c r="D125" s="32">
        <f>condition3etape127!D125+1</f>
        <v>5</v>
      </c>
      <c r="E125" s="32">
        <f>condition3etape127!E125+1</f>
        <v>6</v>
      </c>
      <c r="F125" s="32">
        <f>condition3etape127!F125+1</f>
        <v>11</v>
      </c>
      <c r="G125" s="32">
        <f>condition3etape127!G125+1</f>
        <v>18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condition3etape127!B126+1</f>
        <v>8</v>
      </c>
      <c r="C126" s="32">
        <f>condition3etape127!C126+1</f>
        <v>14</v>
      </c>
      <c r="D126" s="32">
        <f>condition3etape127!D126+1</f>
        <v>4</v>
      </c>
      <c r="E126" s="32">
        <f>condition3etape127!E126+1</f>
        <v>9</v>
      </c>
      <c r="F126" s="32">
        <f>condition3etape127!F126+1</f>
        <v>11</v>
      </c>
      <c r="G126" s="32">
        <f>condition3etape127!G126+1</f>
        <v>18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condition3etape127!B127+1</f>
        <v>14</v>
      </c>
      <c r="C127" s="32">
        <f>condition3etape127!C127+1</f>
        <v>16</v>
      </c>
      <c r="D127" s="32">
        <f>condition3etape127!D127+1</f>
        <v>9</v>
      </c>
      <c r="E127" s="32">
        <f>condition3etape127!E127+1</f>
        <v>1</v>
      </c>
      <c r="F127" s="32">
        <f>condition3etape127!F127+1</f>
        <v>11</v>
      </c>
      <c r="G127" s="32">
        <f>condition3etape127!G127+1</f>
        <v>18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condition3etape127!B128+1</f>
        <v>7</v>
      </c>
      <c r="C128" s="32">
        <f>condition3etape127!C128+1</f>
        <v>3</v>
      </c>
      <c r="D128" s="32">
        <f>condition3etape127!D128+1</f>
        <v>5</v>
      </c>
      <c r="E128" s="32">
        <f>condition3etape127!E128+1</f>
        <v>4</v>
      </c>
      <c r="F128" s="32">
        <f>condition3etape127!F128+1</f>
        <v>16</v>
      </c>
      <c r="G128" s="32">
        <f>condition3etape127!G128+1</f>
        <v>18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condition3etape127!B129+1</f>
        <v>5</v>
      </c>
      <c r="C129" s="32">
        <f>condition3etape127!C129+1</f>
        <v>15</v>
      </c>
      <c r="D129" s="32">
        <f>condition3etape127!D129+1</f>
        <v>9</v>
      </c>
      <c r="E129" s="32">
        <f>condition3etape127!E129+1</f>
        <v>2</v>
      </c>
      <c r="F129" s="32">
        <f>condition3etape127!F129+1</f>
        <v>11</v>
      </c>
      <c r="G129" s="32">
        <f>condition3etape127!G129+1</f>
        <v>18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condition3etape127!B130+1</f>
        <v>4</v>
      </c>
      <c r="C130" s="32">
        <f>condition3etape127!C130+1</f>
        <v>16</v>
      </c>
      <c r="D130" s="32">
        <f>condition3etape127!D130+1</f>
        <v>5</v>
      </c>
      <c r="E130" s="32">
        <f>condition3etape127!E130+1</f>
        <v>9</v>
      </c>
      <c r="F130" s="32">
        <f>condition3etape127!F130+1</f>
        <v>11</v>
      </c>
      <c r="G130" s="32">
        <f>condition3etape127!G130+1</f>
        <v>18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condition3etape127!B131+1</f>
        <v>14</v>
      </c>
      <c r="C131" s="32">
        <f>condition3etape127!C131+1</f>
        <v>3</v>
      </c>
      <c r="D131" s="32">
        <f>condition3etape127!D131+1</f>
        <v>5</v>
      </c>
      <c r="E131" s="32">
        <f>condition3etape127!E131+1</f>
        <v>2</v>
      </c>
      <c r="F131" s="32">
        <f>condition3etape127!F131+1</f>
        <v>11</v>
      </c>
      <c r="G131" s="32">
        <f>condition3etape127!G131+1</f>
        <v>18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condition3etape127!B132+1</f>
        <v>8</v>
      </c>
      <c r="C132" s="32">
        <f>condition3etape127!C132+1</f>
        <v>5</v>
      </c>
      <c r="D132" s="32">
        <f>condition3etape127!D132+1</f>
        <v>12</v>
      </c>
      <c r="E132" s="32">
        <f>condition3etape127!E132+1</f>
        <v>9</v>
      </c>
      <c r="F132" s="32">
        <f>condition3etape127!F132+1</f>
        <v>10</v>
      </c>
      <c r="G132" s="32">
        <f>condition3etape127!G132+1</f>
        <v>18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condition3etape127!B133+1</f>
        <v>8</v>
      </c>
      <c r="C133" s="32">
        <f>condition3etape127!C133+1</f>
        <v>3</v>
      </c>
      <c r="D133" s="32">
        <f>condition3etape127!D133+1</f>
        <v>4</v>
      </c>
      <c r="E133" s="32">
        <f>condition3etape127!E133+1</f>
        <v>1</v>
      </c>
      <c r="F133" s="32">
        <f>condition3etape127!F133+1</f>
        <v>2</v>
      </c>
      <c r="G133" s="32">
        <f>condition3etape127!G133+1</f>
        <v>18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condition3etape127!B134+1</f>
        <v>14</v>
      </c>
      <c r="C134" s="32">
        <f>condition3etape127!C134+1</f>
        <v>10</v>
      </c>
      <c r="D134" s="32">
        <f>condition3etape127!D134+1</f>
        <v>4</v>
      </c>
      <c r="E134" s="32">
        <f>condition3etape127!E134+1</f>
        <v>11</v>
      </c>
      <c r="F134" s="32">
        <f>condition3etape127!F134+1</f>
        <v>2</v>
      </c>
      <c r="G134" s="32">
        <f>condition3etape127!G134+1</f>
        <v>18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condition3etape127!B135+1</f>
        <v>13</v>
      </c>
      <c r="C135" s="32">
        <f>condition3etape127!C135+1</f>
        <v>12</v>
      </c>
      <c r="D135" s="32">
        <f>condition3etape127!D135+1</f>
        <v>15</v>
      </c>
      <c r="E135" s="32">
        <f>condition3etape127!E135+1</f>
        <v>9</v>
      </c>
      <c r="F135" s="32">
        <f>condition3etape127!F135+1</f>
        <v>10</v>
      </c>
      <c r="G135" s="32">
        <f>condition3etape127!G135+1</f>
        <v>18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condition3etape127!B136+1</f>
        <v>13</v>
      </c>
      <c r="C136" s="32">
        <f>condition3etape127!C136+1</f>
        <v>1</v>
      </c>
      <c r="D136" s="32">
        <f>condition3etape127!D136+1</f>
        <v>15</v>
      </c>
      <c r="E136" s="32">
        <f>condition3etape127!E136+1</f>
        <v>9</v>
      </c>
      <c r="F136" s="32">
        <f>condition3etape127!F136+1</f>
        <v>10</v>
      </c>
      <c r="G136" s="32">
        <f>condition3etape127!G136+1</f>
        <v>18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condition3etape127!B137+1</f>
        <v>13</v>
      </c>
      <c r="C137" s="32">
        <f>condition3etape127!C137+1</f>
        <v>15</v>
      </c>
      <c r="D137" s="32">
        <f>condition3etape127!D137+1</f>
        <v>14</v>
      </c>
      <c r="E137" s="32">
        <f>condition3etape127!E137+1</f>
        <v>16</v>
      </c>
      <c r="F137" s="32">
        <f>condition3etape127!F137+1</f>
        <v>11</v>
      </c>
      <c r="G137" s="32">
        <f>condition3etape127!G137+1</f>
        <v>2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condition3etape127!B138+1</f>
        <v>7</v>
      </c>
      <c r="C138" s="32">
        <f>condition3etape127!C138+1</f>
        <v>5</v>
      </c>
      <c r="D138" s="32">
        <f>condition3etape127!D138+1</f>
        <v>17</v>
      </c>
      <c r="E138" s="32">
        <f>condition3etape127!E138+1</f>
        <v>16</v>
      </c>
      <c r="F138" s="32">
        <f>condition3etape127!F138+1</f>
        <v>11</v>
      </c>
      <c r="G138" s="32">
        <f>condition3etape127!G138+1</f>
        <v>2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condition3etape127!B139+1</f>
        <v>4</v>
      </c>
      <c r="C139" s="32">
        <f>condition3etape127!C139+1</f>
        <v>3</v>
      </c>
      <c r="D139" s="32">
        <f>condition3etape127!D139+1</f>
        <v>17</v>
      </c>
      <c r="E139" s="32">
        <f>condition3etape127!E139+1</f>
        <v>16</v>
      </c>
      <c r="F139" s="32">
        <f>condition3etape127!F139+1</f>
        <v>11</v>
      </c>
      <c r="G139" s="32">
        <f>condition3etape127!G139+1</f>
        <v>2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condition3etape127!B140+1</f>
        <v>4</v>
      </c>
      <c r="C140" s="32">
        <f>condition3etape127!C140+1</f>
        <v>5</v>
      </c>
      <c r="D140" s="32">
        <f>condition3etape127!D140+1</f>
        <v>17</v>
      </c>
      <c r="E140" s="32">
        <f>condition3etape127!E140+1</f>
        <v>16</v>
      </c>
      <c r="F140" s="32">
        <f>condition3etape127!F140+1</f>
        <v>11</v>
      </c>
      <c r="G140" s="32">
        <f>condition3etape127!G140+1</f>
        <v>2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condition3etape127!B141+1</f>
        <v>14</v>
      </c>
      <c r="C141" s="32">
        <f>condition3etape127!C141+1</f>
        <v>15</v>
      </c>
      <c r="D141" s="32">
        <f>condition3etape127!D141+1</f>
        <v>4</v>
      </c>
      <c r="E141" s="32">
        <f>condition3etape127!E141+1</f>
        <v>16</v>
      </c>
      <c r="F141" s="32">
        <f>condition3etape127!F141+1</f>
        <v>11</v>
      </c>
      <c r="G141" s="32">
        <f>condition3etape127!G141+1</f>
        <v>2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condition3etape127!B142+1</f>
        <v>8</v>
      </c>
      <c r="C142" s="32">
        <f>condition3etape127!C142+1</f>
        <v>5</v>
      </c>
      <c r="D142" s="32">
        <f>condition3etape127!D142+1</f>
        <v>12</v>
      </c>
      <c r="E142" s="32">
        <f>condition3etape127!E142+1</f>
        <v>9</v>
      </c>
      <c r="F142" s="32">
        <f>condition3etape127!F142+1</f>
        <v>10</v>
      </c>
      <c r="G142" s="32">
        <f>condition3etape127!G142+1</f>
        <v>18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condition3etape127!B143+1</f>
        <v>8</v>
      </c>
      <c r="C143" s="32">
        <f>condition3etape127!C143+1</f>
        <v>4</v>
      </c>
      <c r="D143" s="32">
        <f>condition3etape127!D143+1</f>
        <v>17</v>
      </c>
      <c r="E143" s="32">
        <f>condition3etape127!E143+1</f>
        <v>9</v>
      </c>
      <c r="F143" s="32">
        <f>condition3etape127!F143+1</f>
        <v>10</v>
      </c>
      <c r="G143" s="32">
        <f>condition3etape127!G143+1</f>
        <v>18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condition3etape127!B144+1</f>
        <v>4</v>
      </c>
      <c r="C144" s="32">
        <f>condition3etape127!C144+1</f>
        <v>5</v>
      </c>
      <c r="D144" s="32">
        <f>condition3etape127!D144+1</f>
        <v>8</v>
      </c>
      <c r="E144" s="32">
        <f>condition3etape127!E144+1</f>
        <v>11</v>
      </c>
      <c r="F144" s="32">
        <f>condition3etape127!F144+1</f>
        <v>2</v>
      </c>
      <c r="G144" s="32">
        <f>condition3etape127!G144+1</f>
        <v>18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condition3etape127!B145+1</f>
        <v>8</v>
      </c>
      <c r="C145" s="32">
        <f>condition3etape127!C145+1</f>
        <v>15</v>
      </c>
      <c r="D145" s="32">
        <f>condition3etape127!D145+1</f>
        <v>17</v>
      </c>
      <c r="E145" s="32">
        <f>condition3etape127!E145+1</f>
        <v>11</v>
      </c>
      <c r="F145" s="32">
        <f>condition3etape127!F145+1</f>
        <v>10</v>
      </c>
      <c r="G145" s="32">
        <f>condition3etape127!G145+1</f>
        <v>18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condition3etape127!B146+1</f>
        <v>4</v>
      </c>
      <c r="C146" s="32">
        <f>condition3etape127!C146+1</f>
        <v>8</v>
      </c>
      <c r="D146" s="32">
        <f>condition3etape127!D146+1</f>
        <v>17</v>
      </c>
      <c r="E146" s="32">
        <f>condition3etape127!E146+1</f>
        <v>11</v>
      </c>
      <c r="F146" s="32">
        <f>condition3etape127!F146+1</f>
        <v>10</v>
      </c>
      <c r="G146" s="32">
        <f>condition3etape127!G146+1</f>
        <v>18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condition3etape127!B147+1</f>
        <v>12</v>
      </c>
      <c r="C147" s="32">
        <f>condition3etape127!C147+1</f>
        <v>9</v>
      </c>
      <c r="D147" s="32">
        <f>condition3etape127!D147+1</f>
        <v>14</v>
      </c>
      <c r="E147" s="32">
        <f>condition3etape127!E147+1</f>
        <v>10</v>
      </c>
      <c r="F147" s="32">
        <f>condition3etape127!F147+1</f>
        <v>2</v>
      </c>
      <c r="G147" s="32">
        <f>condition3etape127!G147+1</f>
        <v>18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condition3etape127!B148+1</f>
        <v>13</v>
      </c>
      <c r="C148" s="32">
        <f>condition3etape127!C148+1</f>
        <v>12</v>
      </c>
      <c r="D148" s="32">
        <f>condition3etape127!D148+1</f>
        <v>14</v>
      </c>
      <c r="E148" s="32">
        <f>condition3etape127!E148+1</f>
        <v>9</v>
      </c>
      <c r="F148" s="32">
        <f>condition3etape127!F148+1</f>
        <v>2</v>
      </c>
      <c r="G148" s="32">
        <f>condition3etape127!G148+1</f>
        <v>18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condition3etape127!B149+1</f>
        <v>5</v>
      </c>
      <c r="C149" s="32">
        <f>condition3etape127!C149+1</f>
        <v>7</v>
      </c>
      <c r="D149" s="32">
        <f>condition3etape127!D149+1</f>
        <v>3</v>
      </c>
      <c r="E149" s="32">
        <f>condition3etape127!E149+1</f>
        <v>10</v>
      </c>
      <c r="F149" s="32">
        <f>condition3etape127!F149+1</f>
        <v>2</v>
      </c>
      <c r="G149" s="32">
        <f>condition3etape127!G149+1</f>
        <v>18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condition3etape127!B150+1</f>
        <v>8</v>
      </c>
      <c r="C150" s="32">
        <f>condition3etape127!C150+1</f>
        <v>14</v>
      </c>
      <c r="D150" s="32">
        <f>condition3etape127!D150+1</f>
        <v>5</v>
      </c>
      <c r="E150" s="32">
        <f>condition3etape127!E150+1</f>
        <v>9</v>
      </c>
      <c r="F150" s="32">
        <f>condition3etape127!F150+1</f>
        <v>2</v>
      </c>
      <c r="G150" s="32">
        <f>condition3etape127!G150+1</f>
        <v>18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condition3etape127!B151+1</f>
        <v>14</v>
      </c>
      <c r="C151" s="32">
        <f>condition3etape127!C151+1</f>
        <v>7</v>
      </c>
      <c r="D151" s="32">
        <f>condition3etape127!D151+1</f>
        <v>4</v>
      </c>
      <c r="E151" s="32">
        <f>condition3etape127!E151+1</f>
        <v>9</v>
      </c>
      <c r="F151" s="32">
        <f>condition3etape127!F151+1</f>
        <v>2</v>
      </c>
      <c r="G151" s="32">
        <f>condition3etape127!G151+1</f>
        <v>18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B1:P1 A2:A15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BC1223-0E1A-498C-A1B8-BE5904A1CB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9434F56-1C73-4D4E-89B2-2482839A64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3C35CD2-12BE-4D35-B644-F12CBC0A5B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81213BE-E894-46DB-AC09-5816D7D218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4933104-7369-43B1-A233-A54EF38B58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7F11787B-864F-41D0-9D4C-418B3D9E8B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497CAFD-191F-45F0-87FB-99BE6AACAB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D772F96-36E6-4B02-B80C-84BF83039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C5E631-DE47-4B74-831B-6A2602CD3F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66EA3C-295E-4AC6-9221-740BDFA857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5A7EF5A8-5379-4002-BA66-91E7B30DC1F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C09C29F-AB4E-4C6D-BC31-7B75AA84625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71168C3-9820-46A0-A11D-27E165CBED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F90915-1344-4DBF-B947-C582E38AC5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F46560B-3624-459C-9949-91865F230A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046A123D-A848-4C32-AB03-E33F04D627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AD5656D-ADA6-44DC-98F2-36A61DAA14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236247-3860-418B-9CD2-DB7151D508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A158DF-9B81-412B-B401-447B2E9C69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5EAA9A-8270-4732-A556-5F923A1D6B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09E22FD0-A2BF-4E83-95D6-691FD86609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ABAC65-299D-4B93-8F14-1B059E983A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580C73-D77E-4682-BA1F-7EE20AC5B9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D02C2-AD30-4EB6-A564-635B6DA8AD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E06CC9-3A9B-4E41-8F28-D4566151C8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condition3etape127!B2+2</f>
        <v>4</v>
      </c>
      <c r="C2" s="32">
        <f>condition3etape127!C2+2</f>
        <v>10</v>
      </c>
      <c r="D2" s="32">
        <f>condition3etape127!D2+2</f>
        <v>11</v>
      </c>
      <c r="E2" s="32">
        <f>condition3etape127!E2+2</f>
        <v>13</v>
      </c>
      <c r="F2" s="32">
        <f>condition3etape127!F2+2</f>
        <v>9</v>
      </c>
      <c r="G2" s="32">
        <f>condition3etape127!G2+2</f>
        <v>17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condition3etape127!B3+2</f>
        <v>7</v>
      </c>
      <c r="C3" s="32">
        <f>condition3etape127!C3+2</f>
        <v>6</v>
      </c>
      <c r="D3" s="32">
        <f>condition3etape127!D3+2</f>
        <v>3</v>
      </c>
      <c r="E3" s="32">
        <f>condition3etape127!E3+2</f>
        <v>8</v>
      </c>
      <c r="F3" s="32">
        <f>condition3etape127!F3+2</f>
        <v>12</v>
      </c>
      <c r="G3" s="32">
        <f>condition3etape127!G3+2</f>
        <v>17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condition3etape127!B4+2</f>
        <v>8</v>
      </c>
      <c r="C4" s="32">
        <f>condition3etape127!C4+2</f>
        <v>4</v>
      </c>
      <c r="D4" s="32">
        <f>condition3etape127!D4+2</f>
        <v>11</v>
      </c>
      <c r="E4" s="32">
        <f>condition3etape127!E4+2</f>
        <v>3</v>
      </c>
      <c r="F4" s="32">
        <f>condition3etape127!F4+2</f>
        <v>9</v>
      </c>
      <c r="G4" s="32">
        <f>condition3etape127!G4+2</f>
        <v>17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condition3etape127!B5+2</f>
        <v>11</v>
      </c>
      <c r="C5" s="32">
        <f>condition3etape127!C5+2</f>
        <v>17</v>
      </c>
      <c r="D5" s="32">
        <f>condition3etape127!D5+2</f>
        <v>2</v>
      </c>
      <c r="E5" s="32">
        <f>condition3etape127!E5+2</f>
        <v>13</v>
      </c>
      <c r="F5" s="32">
        <f>condition3etape127!F5+2</f>
        <v>15</v>
      </c>
      <c r="G5" s="32">
        <f>condition3etape127!G5+2</f>
        <v>19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condition3etape127!B6+2</f>
        <v>3</v>
      </c>
      <c r="C6" s="32">
        <f>condition3etape127!C6+2</f>
        <v>6</v>
      </c>
      <c r="D6" s="32">
        <f>condition3etape127!D6+2</f>
        <v>13</v>
      </c>
      <c r="E6" s="32">
        <f>condition3etape127!E6+2</f>
        <v>8</v>
      </c>
      <c r="F6" s="32">
        <f>condition3etape127!F6+2</f>
        <v>10</v>
      </c>
      <c r="G6" s="32">
        <f>condition3etape127!G6+2</f>
        <v>17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condition3etape127!B7+2</f>
        <v>4</v>
      </c>
      <c r="C7" s="32">
        <f>condition3etape127!C7+2</f>
        <v>8</v>
      </c>
      <c r="D7" s="32">
        <f>condition3etape127!D7+2</f>
        <v>11</v>
      </c>
      <c r="E7" s="32">
        <f>condition3etape127!E7+2</f>
        <v>5</v>
      </c>
      <c r="F7" s="32">
        <f>condition3etape127!F7+2</f>
        <v>13</v>
      </c>
      <c r="G7" s="32">
        <f>condition3etape127!G7+2</f>
        <v>14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condition3etape127!B8+2</f>
        <v>4</v>
      </c>
      <c r="C8" s="32">
        <f>condition3etape127!C8+2</f>
        <v>3</v>
      </c>
      <c r="D8" s="32">
        <f>condition3etape127!D8+2</f>
        <v>6</v>
      </c>
      <c r="E8" s="32">
        <f>condition3etape127!E8+2</f>
        <v>12</v>
      </c>
      <c r="F8" s="32">
        <f>condition3etape127!F8+2</f>
        <v>17</v>
      </c>
      <c r="G8" s="32">
        <f>condition3etape127!G8+2</f>
        <v>13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condition3etape127!B9+2</f>
        <v>9</v>
      </c>
      <c r="C9" s="32">
        <f>condition3etape127!C9+2</f>
        <v>15</v>
      </c>
      <c r="D9" s="32">
        <f>condition3etape127!D9+2</f>
        <v>5</v>
      </c>
      <c r="E9" s="32">
        <f>condition3etape127!E9+2</f>
        <v>18</v>
      </c>
      <c r="F9" s="32">
        <f>condition3etape127!F9+2</f>
        <v>13</v>
      </c>
      <c r="G9" s="32">
        <f>condition3etape127!G9+2</f>
        <v>7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condition3etape127!B10+2</f>
        <v>14</v>
      </c>
      <c r="C10" s="32">
        <f>condition3etape127!C10+2</f>
        <v>16</v>
      </c>
      <c r="D10" s="32">
        <f>condition3etape127!D10+2</f>
        <v>4</v>
      </c>
      <c r="E10" s="32">
        <f>condition3etape127!E10+2</f>
        <v>6</v>
      </c>
      <c r="F10" s="32">
        <f>condition3etape127!F10+2</f>
        <v>11</v>
      </c>
      <c r="G10" s="32">
        <f>condition3etape127!G10+2</f>
        <v>7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condition3etape127!B11+2</f>
        <v>19</v>
      </c>
      <c r="C11" s="32">
        <f>condition3etape127!C11+2</f>
        <v>10</v>
      </c>
      <c r="D11" s="32">
        <f>condition3etape127!D11+2</f>
        <v>13</v>
      </c>
      <c r="E11" s="32">
        <f>condition3etape127!E11+2</f>
        <v>8</v>
      </c>
      <c r="F11" s="32">
        <f>condition3etape127!F11+2</f>
        <v>17</v>
      </c>
      <c r="G11" s="32">
        <f>condition3etape127!G11+2</f>
        <v>12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condition3etape127!B12+2</f>
        <v>14</v>
      </c>
      <c r="C12" s="32">
        <f>condition3etape127!C12+2</f>
        <v>15</v>
      </c>
      <c r="D12" s="32">
        <f>condition3etape127!D12+2</f>
        <v>4</v>
      </c>
      <c r="E12" s="32">
        <f>condition3etape127!E12+2</f>
        <v>10</v>
      </c>
      <c r="F12" s="32">
        <f>condition3etape127!F12+2</f>
        <v>3</v>
      </c>
      <c r="G12" s="32">
        <f>condition3etape127!G12+2</f>
        <v>7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condition3etape127!B13+2</f>
        <v>9</v>
      </c>
      <c r="C13" s="32">
        <f>condition3etape127!C13+2</f>
        <v>13</v>
      </c>
      <c r="D13" s="32">
        <f>condition3etape127!D13+2</f>
        <v>10</v>
      </c>
      <c r="E13" s="32">
        <f>condition3etape127!E13+2</f>
        <v>5</v>
      </c>
      <c r="F13" s="32">
        <f>condition3etape127!F13+2</f>
        <v>2</v>
      </c>
      <c r="G13" s="32">
        <f>condition3etape127!G13+2</f>
        <v>18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condition3etape127!B14+2</f>
        <v>8</v>
      </c>
      <c r="C14" s="32">
        <f>condition3etape127!C14+2</f>
        <v>15</v>
      </c>
      <c r="D14" s="32">
        <f>condition3etape127!D14+2</f>
        <v>14</v>
      </c>
      <c r="E14" s="32">
        <f>condition3etape127!E14+2</f>
        <v>11</v>
      </c>
      <c r="F14" s="32">
        <f>condition3etape127!F14+2</f>
        <v>4</v>
      </c>
      <c r="G14" s="32">
        <f>condition3etape127!G14+2</f>
        <v>2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condition3etape127!B15+2</f>
        <v>8</v>
      </c>
      <c r="C15" s="32">
        <f>condition3etape127!C15+2</f>
        <v>15</v>
      </c>
      <c r="D15" s="32">
        <f>condition3etape127!D15+2</f>
        <v>17</v>
      </c>
      <c r="E15" s="32">
        <f>condition3etape127!E15+2</f>
        <v>5</v>
      </c>
      <c r="F15" s="32">
        <f>condition3etape127!F15+2</f>
        <v>18</v>
      </c>
      <c r="G15" s="32">
        <f>condition3etape127!G15+2</f>
        <v>7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condition3etape127!B16+2</f>
        <v>14</v>
      </c>
      <c r="C16" s="32">
        <f>condition3etape127!C16+2</f>
        <v>6</v>
      </c>
      <c r="D16" s="32">
        <f>condition3etape127!D16+2</f>
        <v>16</v>
      </c>
      <c r="E16" s="32">
        <f>condition3etape127!E16+2</f>
        <v>13</v>
      </c>
      <c r="F16" s="32">
        <f>condition3etape127!F16+2</f>
        <v>2</v>
      </c>
      <c r="G16" s="32">
        <f>condition3etape127!G16+2</f>
        <v>11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condition3etape127!B17+2</f>
        <v>18</v>
      </c>
      <c r="C17" s="32">
        <f>condition3etape127!C17+2</f>
        <v>5</v>
      </c>
      <c r="D17" s="32">
        <f>condition3etape127!D17+2</f>
        <v>13</v>
      </c>
      <c r="E17" s="32">
        <f>condition3etape127!E17+2</f>
        <v>12</v>
      </c>
      <c r="F17" s="32">
        <f>condition3etape127!F17+2</f>
        <v>3</v>
      </c>
      <c r="G17" s="32">
        <f>condition3etape127!G17+2</f>
        <v>17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condition3etape127!B18+2</f>
        <v>3</v>
      </c>
      <c r="C18" s="32">
        <f>condition3etape127!C18+2</f>
        <v>16</v>
      </c>
      <c r="D18" s="32">
        <f>condition3etape127!D18+2</f>
        <v>14</v>
      </c>
      <c r="E18" s="32">
        <f>condition3etape127!E18+2</f>
        <v>6</v>
      </c>
      <c r="F18" s="32">
        <f>condition3etape127!F18+2</f>
        <v>17</v>
      </c>
      <c r="G18" s="32">
        <f>condition3etape127!G18+2</f>
        <v>12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condition3etape127!B19+2</f>
        <v>6</v>
      </c>
      <c r="C19" s="32">
        <f>condition3etape127!C19+2</f>
        <v>9</v>
      </c>
      <c r="D19" s="32">
        <f>condition3etape127!D19+2</f>
        <v>8</v>
      </c>
      <c r="E19" s="32">
        <f>condition3etape127!E19+2</f>
        <v>3</v>
      </c>
      <c r="F19" s="32">
        <f>condition3etape127!F19+2</f>
        <v>11</v>
      </c>
      <c r="G19" s="32">
        <f>condition3etape127!G19+2</f>
        <v>4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condition3etape127!B20+2</f>
        <v>6</v>
      </c>
      <c r="C20" s="32">
        <f>condition3etape127!C20+2</f>
        <v>9</v>
      </c>
      <c r="D20" s="32">
        <f>condition3etape127!D20+2</f>
        <v>8</v>
      </c>
      <c r="E20" s="32">
        <f>condition3etape127!E20+2</f>
        <v>3</v>
      </c>
      <c r="F20" s="32">
        <f>condition3etape127!F20+2</f>
        <v>11</v>
      </c>
      <c r="G20" s="32">
        <f>condition3etape127!G20+2</f>
        <v>4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condition3etape127!B21+2</f>
        <v>14</v>
      </c>
      <c r="C21" s="32">
        <f>condition3etape127!C21+2</f>
        <v>5</v>
      </c>
      <c r="D21" s="32">
        <f>condition3etape127!D21+2</f>
        <v>8</v>
      </c>
      <c r="E21" s="32">
        <f>condition3etape127!E21+2</f>
        <v>13</v>
      </c>
      <c r="F21" s="32">
        <f>condition3etape127!F21+2</f>
        <v>2</v>
      </c>
      <c r="G21" s="32">
        <f>condition3etape127!G21+2</f>
        <v>11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condition3etape127!B22+2</f>
        <v>6</v>
      </c>
      <c r="C22" s="32">
        <f>condition3etape127!C22+2</f>
        <v>9</v>
      </c>
      <c r="D22" s="32">
        <f>condition3etape127!D22+2</f>
        <v>4</v>
      </c>
      <c r="E22" s="32">
        <f>condition3etape127!E22+2</f>
        <v>13</v>
      </c>
      <c r="F22" s="32">
        <f>condition3etape127!F22+2</f>
        <v>2</v>
      </c>
      <c r="G22" s="32">
        <f>condition3etape127!G22+2</f>
        <v>11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condition3etape127!B23+2</f>
        <v>10</v>
      </c>
      <c r="C23" s="32">
        <f>condition3etape127!C23+2</f>
        <v>15</v>
      </c>
      <c r="D23" s="32">
        <f>condition3etape127!D23+2</f>
        <v>9</v>
      </c>
      <c r="E23" s="32">
        <f>condition3etape127!E23+2</f>
        <v>6</v>
      </c>
      <c r="F23" s="32">
        <f>condition3etape127!F23+2</f>
        <v>2</v>
      </c>
      <c r="G23" s="32">
        <f>condition3etape127!G23+2</f>
        <v>11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condition3etape127!B24+2</f>
        <v>9</v>
      </c>
      <c r="C24" s="32">
        <f>condition3etape127!C24+2</f>
        <v>14</v>
      </c>
      <c r="D24" s="32">
        <f>condition3etape127!D24+2</f>
        <v>6</v>
      </c>
      <c r="E24" s="32">
        <f>condition3etape127!E24+2</f>
        <v>16</v>
      </c>
      <c r="F24" s="32">
        <f>condition3etape127!F24+2</f>
        <v>2</v>
      </c>
      <c r="G24" s="32">
        <f>condition3etape127!G24+2</f>
        <v>11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condition3etape127!B25+2</f>
        <v>14</v>
      </c>
      <c r="C25" s="32">
        <f>condition3etape127!C25+2</f>
        <v>9</v>
      </c>
      <c r="D25" s="32">
        <f>condition3etape127!D25+2</f>
        <v>16</v>
      </c>
      <c r="E25" s="32">
        <f>condition3etape127!E25+2</f>
        <v>15</v>
      </c>
      <c r="F25" s="32">
        <f>condition3etape127!F25+2</f>
        <v>2</v>
      </c>
      <c r="G25" s="32">
        <f>condition3etape127!G25+2</f>
        <v>11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condition3etape127!B26+2</f>
        <v>7</v>
      </c>
      <c r="C26" s="32">
        <f>condition3etape127!C26+2</f>
        <v>16</v>
      </c>
      <c r="D26" s="32">
        <f>condition3etape127!D26+2</f>
        <v>4</v>
      </c>
      <c r="E26" s="32">
        <f>condition3etape127!E26+2</f>
        <v>6</v>
      </c>
      <c r="F26" s="32">
        <f>condition3etape127!F26+2</f>
        <v>2</v>
      </c>
      <c r="G26" s="32">
        <f>condition3etape127!G26+2</f>
        <v>11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condition3etape127!B27+2</f>
        <v>9</v>
      </c>
      <c r="C27" s="32">
        <f>condition3etape127!C27+2</f>
        <v>5</v>
      </c>
      <c r="D27" s="32">
        <f>condition3etape127!D27+2</f>
        <v>13</v>
      </c>
      <c r="E27" s="32">
        <f>condition3etape127!E27+2</f>
        <v>18</v>
      </c>
      <c r="F27" s="32">
        <f>condition3etape127!F27+2</f>
        <v>3</v>
      </c>
      <c r="G27" s="32">
        <f>condition3etape127!G27+2</f>
        <v>4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condition3etape127!B28+2</f>
        <v>14</v>
      </c>
      <c r="C28" s="32">
        <f>condition3etape127!C28+2</f>
        <v>13</v>
      </c>
      <c r="D28" s="32">
        <f>condition3etape127!D28+2</f>
        <v>15</v>
      </c>
      <c r="E28" s="32">
        <f>condition3etape127!E28+2</f>
        <v>10</v>
      </c>
      <c r="F28" s="32">
        <f>condition3etape127!F28+2</f>
        <v>2</v>
      </c>
      <c r="G28" s="32">
        <f>condition3etape127!G28+2</f>
        <v>11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condition3etape127!B29+2</f>
        <v>14</v>
      </c>
      <c r="C29" s="32">
        <f>condition3etape127!C29+2</f>
        <v>9</v>
      </c>
      <c r="D29" s="32">
        <f>condition3etape127!D29+2</f>
        <v>15</v>
      </c>
      <c r="E29" s="32">
        <f>condition3etape127!E29+2</f>
        <v>5</v>
      </c>
      <c r="F29" s="32">
        <f>condition3etape127!F29+2</f>
        <v>17</v>
      </c>
      <c r="G29" s="32">
        <f>condition3etape127!G29+2</f>
        <v>4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condition3etape127!B30+2</f>
        <v>14</v>
      </c>
      <c r="C30" s="32">
        <f>condition3etape127!C30+2</f>
        <v>2</v>
      </c>
      <c r="D30" s="32">
        <f>condition3etape127!D30+2</f>
        <v>15</v>
      </c>
      <c r="E30" s="32">
        <f>condition3etape127!E30+2</f>
        <v>16</v>
      </c>
      <c r="F30" s="32">
        <f>condition3etape127!F30+2</f>
        <v>3</v>
      </c>
      <c r="G30" s="32">
        <f>condition3etape127!G30+2</f>
        <v>13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condition3etape127!B31+2</f>
        <v>9</v>
      </c>
      <c r="C31" s="32">
        <f>condition3etape127!C31+2</f>
        <v>8</v>
      </c>
      <c r="D31" s="32">
        <f>condition3etape127!D31+2</f>
        <v>18</v>
      </c>
      <c r="E31" s="32">
        <f>condition3etape127!E31+2</f>
        <v>5</v>
      </c>
      <c r="F31" s="32">
        <f>condition3etape127!F31+2</f>
        <v>17</v>
      </c>
      <c r="G31" s="32">
        <f>condition3etape127!G31+2</f>
        <v>13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condition3etape127!B32+2</f>
        <v>16</v>
      </c>
      <c r="C32" s="32">
        <f>condition3etape127!C32+2</f>
        <v>14</v>
      </c>
      <c r="D32" s="32">
        <f>condition3etape127!D32+2</f>
        <v>18</v>
      </c>
      <c r="E32" s="32">
        <f>condition3etape127!E32+2</f>
        <v>2</v>
      </c>
      <c r="F32" s="32">
        <f>condition3etape127!F32+2</f>
        <v>3</v>
      </c>
      <c r="G32" s="32">
        <f>condition3etape127!G32+2</f>
        <v>17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condition3etape127!B33+2</f>
        <v>11</v>
      </c>
      <c r="C33" s="32">
        <f>condition3etape127!C33+2</f>
        <v>18</v>
      </c>
      <c r="D33" s="32">
        <f>condition3etape127!D33+2</f>
        <v>16</v>
      </c>
      <c r="E33" s="32">
        <f>condition3etape127!E33+2</f>
        <v>6</v>
      </c>
      <c r="F33" s="32">
        <f>condition3etape127!F33+2</f>
        <v>12</v>
      </c>
      <c r="G33" s="32">
        <f>condition3etape127!G33+2</f>
        <v>17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condition3etape127!B34+2</f>
        <v>18</v>
      </c>
      <c r="C34" s="32">
        <f>condition3etape127!C34+2</f>
        <v>14</v>
      </c>
      <c r="D34" s="32">
        <f>condition3etape127!D34+2</f>
        <v>9</v>
      </c>
      <c r="E34" s="32">
        <f>condition3etape127!E34+2</f>
        <v>13</v>
      </c>
      <c r="F34" s="32">
        <f>condition3etape127!F34+2</f>
        <v>10</v>
      </c>
      <c r="G34" s="32">
        <f>condition3etape127!G34+2</f>
        <v>17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condition3etape127!B35+2</f>
        <v>9</v>
      </c>
      <c r="C35" s="32">
        <f>condition3etape127!C35+2</f>
        <v>6</v>
      </c>
      <c r="D35" s="32">
        <f>condition3etape127!D35+2</f>
        <v>15</v>
      </c>
      <c r="E35" s="32">
        <f>condition3etape127!E35+2</f>
        <v>2</v>
      </c>
      <c r="F35" s="32">
        <f>condition3etape127!F35+2</f>
        <v>8</v>
      </c>
      <c r="G35" s="32">
        <f>condition3etape127!G35+2</f>
        <v>17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condition3etape127!B36+2</f>
        <v>15</v>
      </c>
      <c r="C36" s="32">
        <f>condition3etape127!C36+2</f>
        <v>5</v>
      </c>
      <c r="D36" s="32">
        <f>condition3etape127!D36+2</f>
        <v>13</v>
      </c>
      <c r="E36" s="32">
        <f>condition3etape127!E36+2</f>
        <v>6</v>
      </c>
      <c r="F36" s="32">
        <f>condition3etape127!F36+2</f>
        <v>8</v>
      </c>
      <c r="G36" s="32">
        <f>condition3etape127!G36+2</f>
        <v>17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condition3etape127!B37+2</f>
        <v>6</v>
      </c>
      <c r="C37" s="32">
        <f>condition3etape127!C37+2</f>
        <v>5</v>
      </c>
      <c r="D37" s="32">
        <f>condition3etape127!D37+2</f>
        <v>4</v>
      </c>
      <c r="E37" s="32">
        <f>condition3etape127!E37+2</f>
        <v>18</v>
      </c>
      <c r="F37" s="32">
        <f>condition3etape127!F37+2</f>
        <v>2</v>
      </c>
      <c r="G37" s="32">
        <f>condition3etape127!G37+2</f>
        <v>11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condition3etape127!B38+2</f>
        <v>14</v>
      </c>
      <c r="C38" s="32">
        <f>condition3etape127!C38+2</f>
        <v>9</v>
      </c>
      <c r="D38" s="32">
        <f>condition3etape127!D38+2</f>
        <v>5</v>
      </c>
      <c r="E38" s="32">
        <f>condition3etape127!E38+2</f>
        <v>13</v>
      </c>
      <c r="F38" s="32">
        <f>condition3etape127!F38+2</f>
        <v>2</v>
      </c>
      <c r="G38" s="32">
        <f>condition3etape127!G38+2</f>
        <v>11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condition3etape127!B39+2</f>
        <v>9</v>
      </c>
      <c r="C39" s="32">
        <f>condition3etape127!C39+2</f>
        <v>14</v>
      </c>
      <c r="D39" s="32">
        <f>condition3etape127!D39+2</f>
        <v>8</v>
      </c>
      <c r="E39" s="32">
        <f>condition3etape127!E39+2</f>
        <v>13</v>
      </c>
      <c r="F39" s="32">
        <f>condition3etape127!F39+2</f>
        <v>2</v>
      </c>
      <c r="G39" s="32">
        <f>condition3etape127!G39+2</f>
        <v>11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condition3etape127!B40+2</f>
        <v>9</v>
      </c>
      <c r="C40" s="32">
        <f>condition3etape127!C40+2</f>
        <v>16</v>
      </c>
      <c r="D40" s="32">
        <f>condition3etape127!D40+2</f>
        <v>4</v>
      </c>
      <c r="E40" s="32">
        <f>condition3etape127!E40+2</f>
        <v>13</v>
      </c>
      <c r="F40" s="32">
        <f>condition3etape127!F40+2</f>
        <v>2</v>
      </c>
      <c r="G40" s="32">
        <f>condition3etape127!G40+2</f>
        <v>11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condition3etape127!B41+2</f>
        <v>4</v>
      </c>
      <c r="C41" s="32">
        <f>condition3etape127!C41+2</f>
        <v>8</v>
      </c>
      <c r="D41" s="32">
        <f>condition3etape127!D41+2</f>
        <v>18</v>
      </c>
      <c r="E41" s="32">
        <f>condition3etape127!E41+2</f>
        <v>13</v>
      </c>
      <c r="F41" s="32">
        <f>condition3etape127!F41+2</f>
        <v>2</v>
      </c>
      <c r="G41" s="32">
        <f>condition3etape127!G41+2</f>
        <v>11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condition3etape127!B42+2</f>
        <v>16</v>
      </c>
      <c r="C42" s="32">
        <f>condition3etape127!C42+2</f>
        <v>14</v>
      </c>
      <c r="D42" s="32">
        <f>condition3etape127!D42+2</f>
        <v>18</v>
      </c>
      <c r="E42" s="32">
        <f>condition3etape127!E42+2</f>
        <v>2</v>
      </c>
      <c r="F42" s="32">
        <f>condition3etape127!F42+2</f>
        <v>3</v>
      </c>
      <c r="G42" s="32">
        <f>condition3etape127!G42+2</f>
        <v>17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condition3etape127!B43+2</f>
        <v>4</v>
      </c>
      <c r="C43" s="32">
        <f>condition3etape127!C43+2</f>
        <v>14</v>
      </c>
      <c r="D43" s="32">
        <f>condition3etape127!D43+2</f>
        <v>16</v>
      </c>
      <c r="E43" s="32">
        <f>condition3etape127!E43+2</f>
        <v>2</v>
      </c>
      <c r="F43" s="32">
        <f>condition3etape127!F43+2</f>
        <v>8</v>
      </c>
      <c r="G43" s="32">
        <f>condition3etape127!G43+2</f>
        <v>17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condition3etape127!B44+2</f>
        <v>13</v>
      </c>
      <c r="C44" s="32">
        <f>condition3etape127!C44+2</f>
        <v>4</v>
      </c>
      <c r="D44" s="32">
        <f>condition3etape127!D44+2</f>
        <v>17</v>
      </c>
      <c r="E44" s="32">
        <f>condition3etape127!E44+2</f>
        <v>16</v>
      </c>
      <c r="F44" s="32">
        <f>condition3etape127!F44+2</f>
        <v>10</v>
      </c>
      <c r="G44" s="32">
        <f>condition3etape127!G44+2</f>
        <v>11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condition3etape127!B45+2</f>
        <v>5</v>
      </c>
      <c r="C45" s="32">
        <f>condition3etape127!C45+2</f>
        <v>10</v>
      </c>
      <c r="D45" s="32">
        <f>condition3etape127!D45+2</f>
        <v>14</v>
      </c>
      <c r="E45" s="32">
        <f>condition3etape127!E45+2</f>
        <v>13</v>
      </c>
      <c r="F45" s="32">
        <f>condition3etape127!F45+2</f>
        <v>8</v>
      </c>
      <c r="G45" s="32">
        <f>condition3etape127!G45+2</f>
        <v>17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condition3etape127!B46+2</f>
        <v>15</v>
      </c>
      <c r="C46" s="32">
        <f>condition3etape127!C46+2</f>
        <v>8</v>
      </c>
      <c r="D46" s="32">
        <f>condition3etape127!D46+2</f>
        <v>6</v>
      </c>
      <c r="E46" s="32">
        <f>condition3etape127!E46+2</f>
        <v>13</v>
      </c>
      <c r="F46" s="32">
        <f>condition3etape127!F46+2</f>
        <v>3</v>
      </c>
      <c r="G46" s="32">
        <f>condition3etape127!G46+2</f>
        <v>17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condition3etape127!B47+2</f>
        <v>14</v>
      </c>
      <c r="C47" s="32">
        <f>condition3etape127!C47+2</f>
        <v>9</v>
      </c>
      <c r="D47" s="32">
        <f>condition3etape127!D47+2</f>
        <v>16</v>
      </c>
      <c r="E47" s="32">
        <f>condition3etape127!E47+2</f>
        <v>4</v>
      </c>
      <c r="F47" s="32">
        <f>condition3etape127!F47+2</f>
        <v>17</v>
      </c>
      <c r="G47" s="32">
        <f>condition3etape127!G47+2</f>
        <v>12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condition3etape127!B48+2</f>
        <v>5</v>
      </c>
      <c r="C48" s="32">
        <f>condition3etape127!C48+2</f>
        <v>16</v>
      </c>
      <c r="D48" s="32">
        <f>condition3etape127!D48+2</f>
        <v>9</v>
      </c>
      <c r="E48" s="32">
        <f>condition3etape127!E48+2</f>
        <v>4</v>
      </c>
      <c r="F48" s="32">
        <f>condition3etape127!F48+2</f>
        <v>17</v>
      </c>
      <c r="G48" s="32">
        <f>condition3etape127!G48+2</f>
        <v>12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condition3etape127!B49+2</f>
        <v>9</v>
      </c>
      <c r="C49" s="32">
        <f>condition3etape127!C49+2</f>
        <v>16</v>
      </c>
      <c r="D49" s="32">
        <f>condition3etape127!D49+2</f>
        <v>5</v>
      </c>
      <c r="E49" s="32">
        <f>condition3etape127!E49+2</f>
        <v>18</v>
      </c>
      <c r="F49" s="32">
        <f>condition3etape127!F49+2</f>
        <v>17</v>
      </c>
      <c r="G49" s="32">
        <f>condition3etape127!G49+2</f>
        <v>12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condition3etape127!B50+2</f>
        <v>14</v>
      </c>
      <c r="C50" s="32">
        <f>condition3etape127!C50+2</f>
        <v>16</v>
      </c>
      <c r="D50" s="32">
        <f>condition3etape127!D50+2</f>
        <v>4</v>
      </c>
      <c r="E50" s="32">
        <f>condition3etape127!E50+2</f>
        <v>18</v>
      </c>
      <c r="F50" s="32">
        <f>condition3etape127!F50+2</f>
        <v>17</v>
      </c>
      <c r="G50" s="32">
        <f>condition3etape127!G50+2</f>
        <v>12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condition3etape127!B51+2</f>
        <v>14</v>
      </c>
      <c r="C51" s="32">
        <f>condition3etape127!C51+2</f>
        <v>4</v>
      </c>
      <c r="D51" s="32">
        <f>condition3etape127!D51+2</f>
        <v>6</v>
      </c>
      <c r="E51" s="32">
        <f>condition3etape127!E51+2</f>
        <v>13</v>
      </c>
      <c r="F51" s="32">
        <f>condition3etape127!F51+2</f>
        <v>17</v>
      </c>
      <c r="G51" s="32">
        <f>condition3etape127!G51+2</f>
        <v>12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condition3etape127!B52+2</f>
        <v>5</v>
      </c>
      <c r="C52" s="32">
        <f>condition3etape127!C52+2</f>
        <v>6</v>
      </c>
      <c r="D52" s="32">
        <f>condition3etape127!D52+2</f>
        <v>12</v>
      </c>
      <c r="E52" s="32">
        <f>condition3etape127!E52+2</f>
        <v>14</v>
      </c>
      <c r="F52" s="32">
        <f>condition3etape127!F52+2</f>
        <v>15</v>
      </c>
      <c r="G52" s="32">
        <f>condition3etape127!G52+2</f>
        <v>18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condition3etape127!B53+2</f>
        <v>5</v>
      </c>
      <c r="C53" s="32">
        <f>condition3etape127!C53+2</f>
        <v>14</v>
      </c>
      <c r="D53" s="32">
        <f>condition3etape127!D53+2</f>
        <v>4</v>
      </c>
      <c r="E53" s="32">
        <f>condition3etape127!E53+2</f>
        <v>13</v>
      </c>
      <c r="F53" s="32">
        <f>condition3etape127!F53+2</f>
        <v>10</v>
      </c>
      <c r="G53" s="32">
        <f>condition3etape127!G53+2</f>
        <v>18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condition3etape127!B54+2</f>
        <v>5</v>
      </c>
      <c r="C54" s="32">
        <f>condition3etape127!C54+2</f>
        <v>7</v>
      </c>
      <c r="D54" s="32">
        <f>condition3etape127!D54+2</f>
        <v>15</v>
      </c>
      <c r="E54" s="32">
        <f>condition3etape127!E54+2</f>
        <v>2</v>
      </c>
      <c r="F54" s="32">
        <f>condition3etape127!F54+2</f>
        <v>13</v>
      </c>
      <c r="G54" s="32">
        <f>condition3etape127!G54+2</f>
        <v>19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condition3etape127!B55+2</f>
        <v>3</v>
      </c>
      <c r="C55" s="32">
        <f>condition3etape127!C55+2</f>
        <v>4</v>
      </c>
      <c r="D55" s="32">
        <f>condition3etape127!D55+2</f>
        <v>5</v>
      </c>
      <c r="E55" s="32">
        <f>condition3etape127!E55+2</f>
        <v>8</v>
      </c>
      <c r="F55" s="32">
        <f>condition3etape127!F55+2</f>
        <v>16</v>
      </c>
      <c r="G55" s="32">
        <f>condition3etape127!G55+2</f>
        <v>6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condition3etape127!B56+2</f>
        <v>4</v>
      </c>
      <c r="C56" s="32">
        <f>condition3etape127!C56+2</f>
        <v>5</v>
      </c>
      <c r="D56" s="32">
        <f>condition3etape127!D56+2</f>
        <v>9</v>
      </c>
      <c r="E56" s="32">
        <f>condition3etape127!E56+2</f>
        <v>16</v>
      </c>
      <c r="F56" s="32">
        <f>condition3etape127!F56+2</f>
        <v>11</v>
      </c>
      <c r="G56" s="32">
        <f>condition3etape127!G56+2</f>
        <v>19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condition3etape127!B57+2</f>
        <v>7</v>
      </c>
      <c r="C57" s="32">
        <f>condition3etape127!C57+2</f>
        <v>10</v>
      </c>
      <c r="D57" s="32">
        <f>condition3etape127!D57+2</f>
        <v>3</v>
      </c>
      <c r="E57" s="32">
        <f>condition3etape127!E57+2</f>
        <v>15</v>
      </c>
      <c r="F57" s="32">
        <f>condition3etape127!F57+2</f>
        <v>16</v>
      </c>
      <c r="G57" s="32">
        <f>condition3etape127!G57+2</f>
        <v>18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condition3etape127!B58+2</f>
        <v>5</v>
      </c>
      <c r="C58" s="32">
        <f>condition3etape127!C58+2</f>
        <v>8</v>
      </c>
      <c r="D58" s="32">
        <f>condition3etape127!D58+2</f>
        <v>2</v>
      </c>
      <c r="E58" s="32">
        <f>condition3etape127!E58+2</f>
        <v>14</v>
      </c>
      <c r="F58" s="32">
        <f>condition3etape127!F58+2</f>
        <v>10</v>
      </c>
      <c r="G58" s="32">
        <f>condition3etape127!G58+2</f>
        <v>16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condition3etape127!B59+2</f>
        <v>14</v>
      </c>
      <c r="C59" s="32">
        <f>condition3etape127!C59+2</f>
        <v>16</v>
      </c>
      <c r="D59" s="32">
        <f>condition3etape127!D59+2</f>
        <v>4</v>
      </c>
      <c r="E59" s="32">
        <f>condition3etape127!E59+2</f>
        <v>11</v>
      </c>
      <c r="F59" s="32">
        <f>condition3etape127!F59+2</f>
        <v>2</v>
      </c>
      <c r="G59" s="32">
        <f>condition3etape127!G59+2</f>
        <v>12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condition3etape127!B60+2</f>
        <v>8</v>
      </c>
      <c r="C60" s="32">
        <f>condition3etape127!C60+2</f>
        <v>15</v>
      </c>
      <c r="D60" s="32">
        <f>condition3etape127!D60+2</f>
        <v>13</v>
      </c>
      <c r="E60" s="32">
        <f>condition3etape127!E60+2</f>
        <v>3</v>
      </c>
      <c r="F60" s="32">
        <f>condition3etape127!F60+2</f>
        <v>2</v>
      </c>
      <c r="G60" s="32">
        <f>condition3etape127!G60+2</f>
        <v>19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condition3etape127!B61+2</f>
        <v>4</v>
      </c>
      <c r="C61" s="32">
        <f>condition3etape127!C61+2</f>
        <v>16</v>
      </c>
      <c r="D61" s="32">
        <f>condition3etape127!D61+2</f>
        <v>11</v>
      </c>
      <c r="E61" s="32">
        <f>condition3etape127!E61+2</f>
        <v>14</v>
      </c>
      <c r="F61" s="32">
        <f>condition3etape127!F61+2</f>
        <v>18</v>
      </c>
      <c r="G61" s="32">
        <f>condition3etape127!G61+2</f>
        <v>5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condition3etape127!B62+2</f>
        <v>9</v>
      </c>
      <c r="C62" s="32">
        <f>condition3etape127!C62+2</f>
        <v>16</v>
      </c>
      <c r="D62" s="32">
        <f>condition3etape127!D62+2</f>
        <v>6</v>
      </c>
      <c r="E62" s="32">
        <f>condition3etape127!E62+2</f>
        <v>13</v>
      </c>
      <c r="F62" s="32">
        <f>condition3etape127!F62+2</f>
        <v>2</v>
      </c>
      <c r="G62" s="32">
        <f>condition3etape127!G62+2</f>
        <v>12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condition3etape127!B63+2</f>
        <v>14</v>
      </c>
      <c r="C63" s="32">
        <f>condition3etape127!C63+2</f>
        <v>8</v>
      </c>
      <c r="D63" s="32">
        <f>condition3etape127!D63+2</f>
        <v>6</v>
      </c>
      <c r="E63" s="32">
        <f>condition3etape127!E63+2</f>
        <v>4</v>
      </c>
      <c r="F63" s="32">
        <f>condition3etape127!F63+2</f>
        <v>7</v>
      </c>
      <c r="G63" s="32">
        <f>condition3etape127!G63+2</f>
        <v>12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condition3etape127!B64+2</f>
        <v>9</v>
      </c>
      <c r="C64" s="32">
        <f>condition3etape127!C64+2</f>
        <v>18</v>
      </c>
      <c r="D64" s="32">
        <f>condition3etape127!D64+2</f>
        <v>17</v>
      </c>
      <c r="E64" s="32">
        <f>condition3etape127!E64+2</f>
        <v>5</v>
      </c>
      <c r="F64" s="32">
        <f>condition3etape127!F64+2</f>
        <v>3</v>
      </c>
      <c r="G64" s="32">
        <f>condition3etape127!G64+2</f>
        <v>7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condition3etape127!B65+2</f>
        <v>9</v>
      </c>
      <c r="C65" s="32">
        <f>condition3etape127!C65+2</f>
        <v>14</v>
      </c>
      <c r="D65" s="32">
        <f>condition3etape127!D65+2</f>
        <v>10</v>
      </c>
      <c r="E65" s="32">
        <f>condition3etape127!E65+2</f>
        <v>11</v>
      </c>
      <c r="F65" s="32">
        <f>condition3etape127!F65+2</f>
        <v>3</v>
      </c>
      <c r="G65" s="32">
        <f>condition3etape127!G65+2</f>
        <v>12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condition3etape127!B66+2</f>
        <v>9</v>
      </c>
      <c r="C66" s="32">
        <f>condition3etape127!C66+2</f>
        <v>8</v>
      </c>
      <c r="D66" s="32">
        <f>condition3etape127!D66+2</f>
        <v>18</v>
      </c>
      <c r="E66" s="32">
        <f>condition3etape127!E66+2</f>
        <v>10</v>
      </c>
      <c r="F66" s="32">
        <f>condition3etape127!F66+2</f>
        <v>17</v>
      </c>
      <c r="G66" s="32">
        <f>condition3etape127!G66+2</f>
        <v>3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condition3etape127!B67+2</f>
        <v>9</v>
      </c>
      <c r="C67" s="32">
        <f>condition3etape127!C67+2</f>
        <v>16</v>
      </c>
      <c r="D67" s="32">
        <f>condition3etape127!D67+2</f>
        <v>14</v>
      </c>
      <c r="E67" s="32">
        <f>condition3etape127!E67+2</f>
        <v>10</v>
      </c>
      <c r="F67" s="32">
        <f>condition3etape127!F67+2</f>
        <v>4</v>
      </c>
      <c r="G67" s="32">
        <f>condition3etape127!G67+2</f>
        <v>7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condition3etape127!B68+2</f>
        <v>18</v>
      </c>
      <c r="C68" s="32">
        <f>condition3etape127!C68+2</f>
        <v>15</v>
      </c>
      <c r="D68" s="32">
        <f>condition3etape127!D68+2</f>
        <v>8</v>
      </c>
      <c r="E68" s="32">
        <f>condition3etape127!E68+2</f>
        <v>4</v>
      </c>
      <c r="F68" s="32">
        <f>condition3etape127!F68+2</f>
        <v>2</v>
      </c>
      <c r="G68" s="32">
        <f>condition3etape127!G68+2</f>
        <v>13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condition3etape127!B69+2</f>
        <v>15</v>
      </c>
      <c r="C69" s="32">
        <f>condition3etape127!C69+2</f>
        <v>10</v>
      </c>
      <c r="D69" s="32">
        <f>condition3etape127!D69+2</f>
        <v>5</v>
      </c>
      <c r="E69" s="32">
        <f>condition3etape127!E69+2</f>
        <v>17</v>
      </c>
      <c r="F69" s="32">
        <f>condition3etape127!F69+2</f>
        <v>12</v>
      </c>
      <c r="G69" s="32">
        <f>condition3etape127!G69+2</f>
        <v>7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condition3etape127!B70+2</f>
        <v>15</v>
      </c>
      <c r="C70" s="32">
        <f>condition3etape127!C70+2</f>
        <v>10</v>
      </c>
      <c r="D70" s="32">
        <f>condition3etape127!D70+2</f>
        <v>5</v>
      </c>
      <c r="E70" s="32">
        <f>condition3etape127!E70+2</f>
        <v>17</v>
      </c>
      <c r="F70" s="32">
        <f>condition3etape127!F70+2</f>
        <v>12</v>
      </c>
      <c r="G70" s="32">
        <f>condition3etape127!G70+2</f>
        <v>7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condition3etape127!B71+2</f>
        <v>9</v>
      </c>
      <c r="C71" s="32">
        <f>condition3etape127!C71+2</f>
        <v>16</v>
      </c>
      <c r="D71" s="32">
        <f>condition3etape127!D71+2</f>
        <v>4</v>
      </c>
      <c r="E71" s="32">
        <f>condition3etape127!E71+2</f>
        <v>10</v>
      </c>
      <c r="F71" s="32">
        <f>condition3etape127!F71+2</f>
        <v>7</v>
      </c>
      <c r="G71" s="32">
        <f>condition3etape127!G71+2</f>
        <v>19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condition3etape127!B72+2</f>
        <v>8</v>
      </c>
      <c r="C72" s="32">
        <f>condition3etape127!C72+2</f>
        <v>18</v>
      </c>
      <c r="D72" s="32">
        <f>condition3etape127!D72+2</f>
        <v>5</v>
      </c>
      <c r="E72" s="32">
        <f>condition3etape127!E72+2</f>
        <v>10</v>
      </c>
      <c r="F72" s="32">
        <f>condition3etape127!F72+2</f>
        <v>17</v>
      </c>
      <c r="G72" s="32">
        <f>condition3etape127!G72+2</f>
        <v>3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condition3etape127!B73+2</f>
        <v>16</v>
      </c>
      <c r="C73" s="32">
        <f>condition3etape127!C73+2</f>
        <v>14</v>
      </c>
      <c r="D73" s="32">
        <f>condition3etape127!D73+2</f>
        <v>18</v>
      </c>
      <c r="E73" s="32">
        <f>condition3etape127!E73+2</f>
        <v>13</v>
      </c>
      <c r="F73" s="32">
        <f>condition3etape127!F73+2</f>
        <v>17</v>
      </c>
      <c r="G73" s="32">
        <f>condition3etape127!G73+2</f>
        <v>3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condition3etape127!B74+2</f>
        <v>18</v>
      </c>
      <c r="C74" s="32">
        <f>condition3etape127!C74+2</f>
        <v>5</v>
      </c>
      <c r="D74" s="32">
        <f>condition3etape127!D74+2</f>
        <v>15</v>
      </c>
      <c r="E74" s="32">
        <f>condition3etape127!E74+2</f>
        <v>10</v>
      </c>
      <c r="F74" s="32">
        <f>condition3etape127!F74+2</f>
        <v>17</v>
      </c>
      <c r="G74" s="32">
        <f>condition3etape127!G74+2</f>
        <v>3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condition3etape127!B75+2</f>
        <v>8</v>
      </c>
      <c r="C75" s="32">
        <f>condition3etape127!C75+2</f>
        <v>18</v>
      </c>
      <c r="D75" s="32">
        <f>condition3etape127!D75+2</f>
        <v>5</v>
      </c>
      <c r="E75" s="32">
        <f>condition3etape127!E75+2</f>
        <v>4</v>
      </c>
      <c r="F75" s="32">
        <f>condition3etape127!F75+2</f>
        <v>17</v>
      </c>
      <c r="G75" s="32">
        <f>condition3etape127!G75+2</f>
        <v>3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condition3etape127!B76+2</f>
        <v>14</v>
      </c>
      <c r="C76" s="32">
        <f>condition3etape127!C76+2</f>
        <v>8</v>
      </c>
      <c r="D76" s="32">
        <f>condition3etape127!D76+2</f>
        <v>18</v>
      </c>
      <c r="E76" s="32">
        <f>condition3etape127!E76+2</f>
        <v>13</v>
      </c>
      <c r="F76" s="32">
        <f>condition3etape127!F76+2</f>
        <v>17</v>
      </c>
      <c r="G76" s="32">
        <f>condition3etape127!G76+2</f>
        <v>3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condition3etape127!B77+2</f>
        <v>14</v>
      </c>
      <c r="C77" s="32">
        <f>condition3etape127!C77+2</f>
        <v>6</v>
      </c>
      <c r="D77" s="32">
        <f>condition3etape127!D77+2</f>
        <v>16</v>
      </c>
      <c r="E77" s="32">
        <f>condition3etape127!E77+2</f>
        <v>8</v>
      </c>
      <c r="F77" s="32">
        <f>condition3etape127!F77+2</f>
        <v>11</v>
      </c>
      <c r="G77" s="32">
        <f>condition3etape127!G77+2</f>
        <v>7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condition3etape127!B78+2</f>
        <v>9</v>
      </c>
      <c r="C78" s="32">
        <f>condition3etape127!C78+2</f>
        <v>12</v>
      </c>
      <c r="D78" s="32">
        <f>condition3etape127!D78+2</f>
        <v>16</v>
      </c>
      <c r="E78" s="32">
        <f>condition3etape127!E78+2</f>
        <v>18</v>
      </c>
      <c r="F78" s="32">
        <f>condition3etape127!F78+2</f>
        <v>3</v>
      </c>
      <c r="G78" s="32">
        <f>condition3etape127!G78+2</f>
        <v>7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condition3etape127!B79+2</f>
        <v>8</v>
      </c>
      <c r="C79" s="32">
        <f>condition3etape127!C79+2</f>
        <v>13</v>
      </c>
      <c r="D79" s="32">
        <f>condition3etape127!D79+2</f>
        <v>18</v>
      </c>
      <c r="E79" s="32">
        <f>condition3etape127!E79+2</f>
        <v>2</v>
      </c>
      <c r="F79" s="32">
        <f>condition3etape127!F79+2</f>
        <v>11</v>
      </c>
      <c r="G79" s="32">
        <f>condition3etape127!G79+2</f>
        <v>7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condition3etape127!B80+2</f>
        <v>4</v>
      </c>
      <c r="C80" s="32">
        <f>condition3etape127!C80+2</f>
        <v>8</v>
      </c>
      <c r="D80" s="32">
        <f>condition3etape127!D80+2</f>
        <v>18</v>
      </c>
      <c r="E80" s="32">
        <f>condition3etape127!E80+2</f>
        <v>9</v>
      </c>
      <c r="F80" s="32">
        <f>condition3etape127!F80+2</f>
        <v>11</v>
      </c>
      <c r="G80" s="32">
        <f>condition3etape127!G80+2</f>
        <v>7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condition3etape127!B81+2</f>
        <v>14</v>
      </c>
      <c r="C81" s="32">
        <f>condition3etape127!C81+2</f>
        <v>10</v>
      </c>
      <c r="D81" s="32">
        <f>condition3etape127!D81+2</f>
        <v>16</v>
      </c>
      <c r="E81" s="32">
        <f>condition3etape127!E81+2</f>
        <v>2</v>
      </c>
      <c r="F81" s="32">
        <f>condition3etape127!F81+2</f>
        <v>11</v>
      </c>
      <c r="G81" s="32">
        <f>condition3etape127!G81+2</f>
        <v>7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condition3etape127!B82+2</f>
        <v>5</v>
      </c>
      <c r="C82" s="32">
        <f>condition3etape127!C82+2</f>
        <v>8</v>
      </c>
      <c r="D82" s="32">
        <f>condition3etape127!D82+2</f>
        <v>15</v>
      </c>
      <c r="E82" s="32">
        <f>condition3etape127!E82+2</f>
        <v>12</v>
      </c>
      <c r="F82" s="32">
        <f>condition3etape127!F82+2</f>
        <v>4</v>
      </c>
      <c r="G82" s="32">
        <f>condition3etape127!G82+2</f>
        <v>7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condition3etape127!B83+2</f>
        <v>15</v>
      </c>
      <c r="C83" s="32">
        <f>condition3etape127!C83+2</f>
        <v>14</v>
      </c>
      <c r="D83" s="32">
        <f>condition3etape127!D83+2</f>
        <v>8</v>
      </c>
      <c r="E83" s="32">
        <f>condition3etape127!E83+2</f>
        <v>13</v>
      </c>
      <c r="F83" s="32">
        <f>condition3etape127!F83+2</f>
        <v>10</v>
      </c>
      <c r="G83" s="32">
        <f>condition3etape127!G83+2</f>
        <v>7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condition3etape127!B84+2</f>
        <v>6</v>
      </c>
      <c r="C84" s="32">
        <f>condition3etape127!C84+2</f>
        <v>16</v>
      </c>
      <c r="D84" s="32">
        <f>condition3etape127!D84+2</f>
        <v>4</v>
      </c>
      <c r="E84" s="32">
        <f>condition3etape127!E84+2</f>
        <v>2</v>
      </c>
      <c r="F84" s="32">
        <f>condition3etape127!F84+2</f>
        <v>8</v>
      </c>
      <c r="G84" s="32">
        <f>condition3etape127!G84+2</f>
        <v>7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condition3etape127!B85+2</f>
        <v>5</v>
      </c>
      <c r="C85" s="32">
        <f>condition3etape127!C85+2</f>
        <v>18</v>
      </c>
      <c r="D85" s="32">
        <f>condition3etape127!D85+2</f>
        <v>4</v>
      </c>
      <c r="E85" s="32">
        <f>condition3etape127!E85+2</f>
        <v>12</v>
      </c>
      <c r="F85" s="32">
        <f>condition3etape127!F85+2</f>
        <v>3</v>
      </c>
      <c r="G85" s="32">
        <f>condition3etape127!G85+2</f>
        <v>7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condition3etape127!B86+2</f>
        <v>18</v>
      </c>
      <c r="C86" s="32">
        <f>condition3etape127!C86+2</f>
        <v>9</v>
      </c>
      <c r="D86" s="32">
        <f>condition3etape127!D86+2</f>
        <v>4</v>
      </c>
      <c r="E86" s="32">
        <f>condition3etape127!E86+2</f>
        <v>12</v>
      </c>
      <c r="F86" s="32">
        <f>condition3etape127!F86+2</f>
        <v>3</v>
      </c>
      <c r="G86" s="32">
        <f>condition3etape127!G86+2</f>
        <v>7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condition3etape127!B87+2</f>
        <v>9</v>
      </c>
      <c r="C87" s="32">
        <f>condition3etape127!C87+2</f>
        <v>8</v>
      </c>
      <c r="D87" s="32">
        <f>condition3etape127!D87+2</f>
        <v>13</v>
      </c>
      <c r="E87" s="32">
        <f>condition3etape127!E87+2</f>
        <v>10</v>
      </c>
      <c r="F87" s="32">
        <f>condition3etape127!F87+2</f>
        <v>7</v>
      </c>
      <c r="G87" s="32">
        <f>condition3etape127!G87+2</f>
        <v>19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condition3etape127!B88+2</f>
        <v>16</v>
      </c>
      <c r="C88" s="32">
        <f>condition3etape127!C88+2</f>
        <v>15</v>
      </c>
      <c r="D88" s="32">
        <f>condition3etape127!D88+2</f>
        <v>4</v>
      </c>
      <c r="E88" s="32">
        <f>condition3etape127!E88+2</f>
        <v>10</v>
      </c>
      <c r="F88" s="32">
        <f>condition3etape127!F88+2</f>
        <v>7</v>
      </c>
      <c r="G88" s="32">
        <f>condition3etape127!G88+2</f>
        <v>19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condition3etape127!B89+2</f>
        <v>16</v>
      </c>
      <c r="C89" s="32">
        <f>condition3etape127!C89+2</f>
        <v>15</v>
      </c>
      <c r="D89" s="32">
        <f>condition3etape127!D89+2</f>
        <v>6</v>
      </c>
      <c r="E89" s="32">
        <f>condition3etape127!E89+2</f>
        <v>10</v>
      </c>
      <c r="F89" s="32">
        <f>condition3etape127!F89+2</f>
        <v>7</v>
      </c>
      <c r="G89" s="32">
        <f>condition3etape127!G89+2</f>
        <v>19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condition3etape127!B90+2</f>
        <v>14</v>
      </c>
      <c r="C90" s="32">
        <f>condition3etape127!C90+2</f>
        <v>15</v>
      </c>
      <c r="D90" s="32">
        <f>condition3etape127!D90+2</f>
        <v>8</v>
      </c>
      <c r="E90" s="32">
        <f>condition3etape127!E90+2</f>
        <v>10</v>
      </c>
      <c r="F90" s="32">
        <f>condition3etape127!F90+2</f>
        <v>7</v>
      </c>
      <c r="G90" s="32">
        <f>condition3etape127!G90+2</f>
        <v>19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condition3etape127!B91+2</f>
        <v>14</v>
      </c>
      <c r="C91" s="32">
        <f>condition3etape127!C91+2</f>
        <v>9</v>
      </c>
      <c r="D91" s="32">
        <f>condition3etape127!D91+2</f>
        <v>6</v>
      </c>
      <c r="E91" s="32">
        <f>condition3etape127!E91+2</f>
        <v>10</v>
      </c>
      <c r="F91" s="32">
        <f>condition3etape127!F91+2</f>
        <v>7</v>
      </c>
      <c r="G91" s="32">
        <f>condition3etape127!G91+2</f>
        <v>19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condition3etape127!B92+2</f>
        <v>5</v>
      </c>
      <c r="C92" s="32">
        <f>condition3etape127!C92+2</f>
        <v>8</v>
      </c>
      <c r="D92" s="32">
        <f>condition3etape127!D92+2</f>
        <v>15</v>
      </c>
      <c r="E92" s="32">
        <f>condition3etape127!E92+2</f>
        <v>12</v>
      </c>
      <c r="F92" s="32">
        <f>condition3etape127!F92+2</f>
        <v>4</v>
      </c>
      <c r="G92" s="32">
        <f>condition3etape127!G92+2</f>
        <v>7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condition3etape127!B93+2</f>
        <v>6</v>
      </c>
      <c r="C93" s="32">
        <f>condition3etape127!C93+2</f>
        <v>15</v>
      </c>
      <c r="D93" s="32">
        <f>condition3etape127!D93+2</f>
        <v>13</v>
      </c>
      <c r="E93" s="32">
        <f>condition3etape127!E93+2</f>
        <v>12</v>
      </c>
      <c r="F93" s="32">
        <f>condition3etape127!F93+2</f>
        <v>3</v>
      </c>
      <c r="G93" s="32">
        <f>condition3etape127!G93+2</f>
        <v>7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condition3etape127!B94+2</f>
        <v>18</v>
      </c>
      <c r="C94" s="32">
        <f>condition3etape127!C94+2</f>
        <v>14</v>
      </c>
      <c r="D94" s="32">
        <f>condition3etape127!D94+2</f>
        <v>15</v>
      </c>
      <c r="E94" s="32">
        <f>condition3etape127!E94+2</f>
        <v>2</v>
      </c>
      <c r="F94" s="32">
        <f>condition3etape127!F94+2</f>
        <v>8</v>
      </c>
      <c r="G94" s="32">
        <f>condition3etape127!G94+2</f>
        <v>7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condition3etape127!B95+2</f>
        <v>6</v>
      </c>
      <c r="C95" s="32">
        <f>condition3etape127!C95+2</f>
        <v>15</v>
      </c>
      <c r="D95" s="32">
        <f>condition3etape127!D95+2</f>
        <v>4</v>
      </c>
      <c r="E95" s="32">
        <f>condition3etape127!E95+2</f>
        <v>2</v>
      </c>
      <c r="F95" s="32">
        <f>condition3etape127!F95+2</f>
        <v>3</v>
      </c>
      <c r="G95" s="32">
        <f>condition3etape127!G95+2</f>
        <v>7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condition3etape127!B96+2</f>
        <v>14</v>
      </c>
      <c r="C96" s="32">
        <f>condition3etape127!C96+2</f>
        <v>10</v>
      </c>
      <c r="D96" s="32">
        <f>condition3etape127!D96+2</f>
        <v>16</v>
      </c>
      <c r="E96" s="32">
        <f>condition3etape127!E96+2</f>
        <v>2</v>
      </c>
      <c r="F96" s="32">
        <f>condition3etape127!F96+2</f>
        <v>4</v>
      </c>
      <c r="G96" s="32">
        <f>condition3etape127!G96+2</f>
        <v>7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condition3etape127!B97+2</f>
        <v>8</v>
      </c>
      <c r="C97" s="32">
        <f>condition3etape127!C97+2</f>
        <v>18</v>
      </c>
      <c r="D97" s="32">
        <f>condition3etape127!D97+2</f>
        <v>5</v>
      </c>
      <c r="E97" s="32">
        <f>condition3etape127!E97+2</f>
        <v>6</v>
      </c>
      <c r="F97" s="32">
        <f>condition3etape127!F97+2</f>
        <v>2</v>
      </c>
      <c r="G97" s="32">
        <f>condition3etape127!G97+2</f>
        <v>7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condition3etape127!B98+2</f>
        <v>18</v>
      </c>
      <c r="C98" s="32">
        <f>condition3etape127!C98+2</f>
        <v>8</v>
      </c>
      <c r="D98" s="32">
        <f>condition3etape127!D98+2</f>
        <v>6</v>
      </c>
      <c r="E98" s="32">
        <f>condition3etape127!E98+2</f>
        <v>11</v>
      </c>
      <c r="F98" s="32">
        <f>condition3etape127!F98+2</f>
        <v>2</v>
      </c>
      <c r="G98" s="32">
        <f>condition3etape127!G98+2</f>
        <v>7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condition3etape127!B99+2</f>
        <v>14</v>
      </c>
      <c r="C99" s="32">
        <f>condition3etape127!C99+2</f>
        <v>10</v>
      </c>
      <c r="D99" s="32">
        <f>condition3etape127!D99+2</f>
        <v>15</v>
      </c>
      <c r="E99" s="32">
        <f>condition3etape127!E99+2</f>
        <v>13</v>
      </c>
      <c r="F99" s="32">
        <f>condition3etape127!F99+2</f>
        <v>2</v>
      </c>
      <c r="G99" s="32">
        <f>condition3etape127!G99+2</f>
        <v>7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condition3etape127!B100+2</f>
        <v>8</v>
      </c>
      <c r="C100" s="32">
        <f>condition3etape127!C100+2</f>
        <v>5</v>
      </c>
      <c r="D100" s="32">
        <f>condition3etape127!D100+2</f>
        <v>13</v>
      </c>
      <c r="E100" s="32">
        <f>condition3etape127!E100+2</f>
        <v>11</v>
      </c>
      <c r="F100" s="32">
        <f>condition3etape127!F100+2</f>
        <v>2</v>
      </c>
      <c r="G100" s="32">
        <f>condition3etape127!G100+2</f>
        <v>7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condition3etape127!B101+2</f>
        <v>9</v>
      </c>
      <c r="C101" s="32">
        <f>condition3etape127!C101+2</f>
        <v>16</v>
      </c>
      <c r="D101" s="32">
        <f>condition3etape127!D101+2</f>
        <v>18</v>
      </c>
      <c r="E101" s="32">
        <f>condition3etape127!E101+2</f>
        <v>11</v>
      </c>
      <c r="F101" s="32">
        <f>condition3etape127!F101+2</f>
        <v>2</v>
      </c>
      <c r="G101" s="32">
        <f>condition3etape127!G101+2</f>
        <v>7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condition3etape127!B102+2</f>
        <v>3</v>
      </c>
      <c r="C102" s="32">
        <f>condition3etape127!C102+2</f>
        <v>7</v>
      </c>
      <c r="D102" s="32">
        <f>condition3etape127!D102+2</f>
        <v>8</v>
      </c>
      <c r="E102" s="32">
        <f>condition3etape127!E102+2</f>
        <v>16</v>
      </c>
      <c r="F102" s="32">
        <f>condition3etape127!F102+2</f>
        <v>2</v>
      </c>
      <c r="G102" s="32">
        <f>condition3etape127!G102+2</f>
        <v>19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condition3etape127!B103+2</f>
        <v>9</v>
      </c>
      <c r="C103" s="32">
        <f>condition3etape127!C103+2</f>
        <v>2</v>
      </c>
      <c r="D103" s="32">
        <f>condition3etape127!D103+2</f>
        <v>11</v>
      </c>
      <c r="E103" s="32">
        <f>condition3etape127!E103+2</f>
        <v>15</v>
      </c>
      <c r="F103" s="32">
        <f>condition3etape127!F103+2</f>
        <v>16</v>
      </c>
      <c r="G103" s="32">
        <f>condition3etape127!G103+2</f>
        <v>19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condition3etape127!B104+2</f>
        <v>6</v>
      </c>
      <c r="C104" s="32">
        <f>condition3etape127!C104+2</f>
        <v>10</v>
      </c>
      <c r="D104" s="32">
        <f>condition3etape127!D104+2</f>
        <v>12</v>
      </c>
      <c r="E104" s="32">
        <f>condition3etape127!E104+2</f>
        <v>14</v>
      </c>
      <c r="F104" s="32">
        <f>condition3etape127!F104+2</f>
        <v>16</v>
      </c>
      <c r="G104" s="32">
        <f>condition3etape127!G104+2</f>
        <v>18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condition3etape127!B105+2</f>
        <v>9</v>
      </c>
      <c r="C105" s="32">
        <f>condition3etape127!C105+2</f>
        <v>7</v>
      </c>
      <c r="D105" s="32">
        <f>condition3etape127!D105+2</f>
        <v>10</v>
      </c>
      <c r="E105" s="32">
        <f>condition3etape127!E105+2</f>
        <v>14</v>
      </c>
      <c r="F105" s="32">
        <f>condition3etape127!F105+2</f>
        <v>18</v>
      </c>
      <c r="G105" s="32">
        <f>condition3etape127!G105+2</f>
        <v>12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condition3etape127!B106+2</f>
        <v>2</v>
      </c>
      <c r="C106" s="32">
        <f>condition3etape127!C106+2</f>
        <v>7</v>
      </c>
      <c r="D106" s="32">
        <f>condition3etape127!D106+2</f>
        <v>12</v>
      </c>
      <c r="E106" s="32">
        <f>condition3etape127!E106+2</f>
        <v>15</v>
      </c>
      <c r="F106" s="32">
        <f>condition3etape127!F106+2</f>
        <v>14</v>
      </c>
      <c r="G106" s="32">
        <f>condition3etape127!G106+2</f>
        <v>18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condition3etape127!B107+2</f>
        <v>6</v>
      </c>
      <c r="C107" s="32">
        <f>condition3etape127!C107+2</f>
        <v>9</v>
      </c>
      <c r="D107" s="32">
        <f>condition3etape127!D107+2</f>
        <v>2</v>
      </c>
      <c r="E107" s="32">
        <f>condition3etape127!E107+2</f>
        <v>12</v>
      </c>
      <c r="F107" s="32">
        <f>condition3etape127!F107+2</f>
        <v>17</v>
      </c>
      <c r="G107" s="32">
        <f>condition3etape127!G107+2</f>
        <v>19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condition3etape127!B108+2</f>
        <v>4</v>
      </c>
      <c r="C108" s="32">
        <f>condition3etape127!C108+2</f>
        <v>7</v>
      </c>
      <c r="D108" s="32">
        <f>condition3etape127!D108+2</f>
        <v>9</v>
      </c>
      <c r="E108" s="32">
        <f>condition3etape127!E108+2</f>
        <v>18</v>
      </c>
      <c r="F108" s="32">
        <f>condition3etape127!F108+2</f>
        <v>11</v>
      </c>
      <c r="G108" s="32">
        <f>condition3etape127!G108+2</f>
        <v>19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condition3etape127!B109+2</f>
        <v>8</v>
      </c>
      <c r="C109" s="32">
        <f>condition3etape127!C109+2</f>
        <v>6</v>
      </c>
      <c r="D109" s="32">
        <f>condition3etape127!D109+2</f>
        <v>10</v>
      </c>
      <c r="E109" s="32">
        <f>condition3etape127!E109+2</f>
        <v>17</v>
      </c>
      <c r="F109" s="32">
        <f>condition3etape127!F109+2</f>
        <v>3</v>
      </c>
      <c r="G109" s="32">
        <f>condition3etape127!G109+2</f>
        <v>19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condition3etape127!B110+2</f>
        <v>9</v>
      </c>
      <c r="C110" s="32">
        <f>condition3etape127!C110+2</f>
        <v>5</v>
      </c>
      <c r="D110" s="32">
        <f>condition3etape127!D110+2</f>
        <v>18</v>
      </c>
      <c r="E110" s="32">
        <f>condition3etape127!E110+2</f>
        <v>10</v>
      </c>
      <c r="F110" s="32">
        <f>condition3etape127!F110+2</f>
        <v>17</v>
      </c>
      <c r="G110" s="32">
        <f>condition3etape127!G110+2</f>
        <v>12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condition3etape127!B111+2</f>
        <v>3</v>
      </c>
      <c r="C111" s="32">
        <f>condition3etape127!C111+2</f>
        <v>2</v>
      </c>
      <c r="D111" s="32">
        <f>condition3etape127!D111+2</f>
        <v>15</v>
      </c>
      <c r="E111" s="32">
        <f>condition3etape127!E111+2</f>
        <v>7</v>
      </c>
      <c r="F111" s="32">
        <f>condition3etape127!F111+2</f>
        <v>9</v>
      </c>
      <c r="G111" s="32">
        <f>condition3etape127!G111+2</f>
        <v>6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condition3etape127!B112+2</f>
        <v>8</v>
      </c>
      <c r="C112" s="32">
        <f>condition3etape127!C112+2</f>
        <v>5</v>
      </c>
      <c r="D112" s="32">
        <f>condition3etape127!D112+2</f>
        <v>18</v>
      </c>
      <c r="E112" s="32">
        <f>condition3etape127!E112+2</f>
        <v>11</v>
      </c>
      <c r="F112" s="32">
        <f>condition3etape127!F112+2</f>
        <v>17</v>
      </c>
      <c r="G112" s="32">
        <f>condition3etape127!G112+2</f>
        <v>19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condition3etape127!B113+2</f>
        <v>15</v>
      </c>
      <c r="C113" s="32">
        <f>condition3etape127!C113+2</f>
        <v>17</v>
      </c>
      <c r="D113" s="32">
        <f>condition3etape127!D113+2</f>
        <v>16</v>
      </c>
      <c r="E113" s="32">
        <f>condition3etape127!E113+2</f>
        <v>11</v>
      </c>
      <c r="F113" s="32">
        <f>condition3etape127!F113+2</f>
        <v>3</v>
      </c>
      <c r="G113" s="32">
        <f>condition3etape127!G113+2</f>
        <v>21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condition3etape127!B114+2</f>
        <v>13</v>
      </c>
      <c r="C114" s="32">
        <f>condition3etape127!C114+2</f>
        <v>16</v>
      </c>
      <c r="D114" s="32">
        <f>condition3etape127!D114+2</f>
        <v>10</v>
      </c>
      <c r="E114" s="32">
        <f>condition3etape127!E114+2</f>
        <v>6</v>
      </c>
      <c r="F114" s="32">
        <f>condition3etape127!F114+2</f>
        <v>19</v>
      </c>
      <c r="G114" s="32">
        <f>condition3etape127!G114+2</f>
        <v>12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condition3etape127!B115+2</f>
        <v>13</v>
      </c>
      <c r="C115" s="32">
        <f>condition3etape127!C115+2</f>
        <v>16</v>
      </c>
      <c r="D115" s="32">
        <f>condition3etape127!D115+2</f>
        <v>6</v>
      </c>
      <c r="E115" s="32">
        <f>condition3etape127!E115+2</f>
        <v>4</v>
      </c>
      <c r="F115" s="32">
        <f>condition3etape127!F115+2</f>
        <v>2</v>
      </c>
      <c r="G115" s="32">
        <f>condition3etape127!G115+2</f>
        <v>19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condition3etape127!B116+2</f>
        <v>5</v>
      </c>
      <c r="C116" s="32">
        <f>condition3etape127!C116+2</f>
        <v>15</v>
      </c>
      <c r="D116" s="32">
        <f>condition3etape127!D116+2</f>
        <v>4</v>
      </c>
      <c r="E116" s="32">
        <f>condition3etape127!E116+2</f>
        <v>7</v>
      </c>
      <c r="F116" s="32">
        <f>condition3etape127!F116+2</f>
        <v>12</v>
      </c>
      <c r="G116" s="32">
        <f>condition3etape127!G116+2</f>
        <v>19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condition3etape127!B117+2</f>
        <v>15</v>
      </c>
      <c r="C117" s="32">
        <f>condition3etape127!C117+2</f>
        <v>6</v>
      </c>
      <c r="D117" s="32">
        <f>condition3etape127!D117+2</f>
        <v>2</v>
      </c>
      <c r="E117" s="32">
        <f>condition3etape127!E117+2</f>
        <v>8</v>
      </c>
      <c r="F117" s="32">
        <f>condition3etape127!F117+2</f>
        <v>11</v>
      </c>
      <c r="G117" s="32">
        <f>condition3etape127!G117+2</f>
        <v>19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condition3etape127!B118+2</f>
        <v>9</v>
      </c>
      <c r="C118" s="32">
        <f>condition3etape127!C118+2</f>
        <v>5</v>
      </c>
      <c r="D118" s="32">
        <f>condition3etape127!D118+2</f>
        <v>11</v>
      </c>
      <c r="E118" s="32">
        <f>condition3etape127!E118+2</f>
        <v>7</v>
      </c>
      <c r="F118" s="32">
        <f>condition3etape127!F118+2</f>
        <v>10</v>
      </c>
      <c r="G118" s="32">
        <f>condition3etape127!G118+2</f>
        <v>19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condition3etape127!B119+2</f>
        <v>16</v>
      </c>
      <c r="C119" s="32">
        <f>condition3etape127!C119+2</f>
        <v>18</v>
      </c>
      <c r="D119" s="32">
        <f>condition3etape127!D119+2</f>
        <v>2</v>
      </c>
      <c r="E119" s="32">
        <f>condition3etape127!E119+2</f>
        <v>14</v>
      </c>
      <c r="F119" s="32">
        <f>condition3etape127!F119+2</f>
        <v>13</v>
      </c>
      <c r="G119" s="32">
        <f>condition3etape127!G119+2</f>
        <v>19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condition3etape127!B120+2</f>
        <v>16</v>
      </c>
      <c r="C120" s="32">
        <f>condition3etape127!C120+2</f>
        <v>18</v>
      </c>
      <c r="D120" s="32">
        <f>condition3etape127!D120+2</f>
        <v>2</v>
      </c>
      <c r="E120" s="32">
        <f>condition3etape127!E120+2</f>
        <v>14</v>
      </c>
      <c r="F120" s="32">
        <f>condition3etape127!F120+2</f>
        <v>13</v>
      </c>
      <c r="G120" s="32">
        <f>condition3etape127!G120+2</f>
        <v>19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condition3etape127!B121+2</f>
        <v>15</v>
      </c>
      <c r="C121" s="32">
        <f>condition3etape127!C121+2</f>
        <v>6</v>
      </c>
      <c r="D121" s="32">
        <f>condition3etape127!D121+2</f>
        <v>18</v>
      </c>
      <c r="E121" s="32">
        <f>condition3etape127!E121+2</f>
        <v>17</v>
      </c>
      <c r="F121" s="32">
        <f>condition3etape127!F121+2</f>
        <v>12</v>
      </c>
      <c r="G121" s="32">
        <f>condition3etape127!G121+2</f>
        <v>3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condition3etape127!B122+2</f>
        <v>14</v>
      </c>
      <c r="C122" s="32">
        <f>condition3etape127!C122+2</f>
        <v>15</v>
      </c>
      <c r="D122" s="32">
        <f>condition3etape127!D122+2</f>
        <v>16</v>
      </c>
      <c r="E122" s="32">
        <f>condition3etape127!E122+2</f>
        <v>7</v>
      </c>
      <c r="F122" s="32">
        <f>condition3etape127!F122+2</f>
        <v>12</v>
      </c>
      <c r="G122" s="32">
        <f>condition3etape127!G122+2</f>
        <v>19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condition3etape127!B123+2</f>
        <v>8</v>
      </c>
      <c r="C123" s="32">
        <f>condition3etape127!C123+2</f>
        <v>4</v>
      </c>
      <c r="D123" s="32">
        <f>condition3etape127!D123+2</f>
        <v>5</v>
      </c>
      <c r="E123" s="32">
        <f>condition3etape127!E123+2</f>
        <v>7</v>
      </c>
      <c r="F123" s="32">
        <f>condition3etape127!F123+2</f>
        <v>12</v>
      </c>
      <c r="G123" s="32">
        <f>condition3etape127!G123+2</f>
        <v>19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condition3etape127!B124+2</f>
        <v>13</v>
      </c>
      <c r="C124" s="32">
        <f>condition3etape127!C124+2</f>
        <v>4</v>
      </c>
      <c r="D124" s="32">
        <f>condition3etape127!D124+2</f>
        <v>8</v>
      </c>
      <c r="E124" s="32">
        <f>condition3etape127!E124+2</f>
        <v>7</v>
      </c>
      <c r="F124" s="32">
        <f>condition3etape127!F124+2</f>
        <v>12</v>
      </c>
      <c r="G124" s="32">
        <f>condition3etape127!G124+2</f>
        <v>19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condition3etape127!B125+2</f>
        <v>13</v>
      </c>
      <c r="C125" s="32">
        <f>condition3etape127!C125+2</f>
        <v>10</v>
      </c>
      <c r="D125" s="32">
        <f>condition3etape127!D125+2</f>
        <v>6</v>
      </c>
      <c r="E125" s="32">
        <f>condition3etape127!E125+2</f>
        <v>7</v>
      </c>
      <c r="F125" s="32">
        <f>condition3etape127!F125+2</f>
        <v>12</v>
      </c>
      <c r="G125" s="32">
        <f>condition3etape127!G125+2</f>
        <v>19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condition3etape127!B126+2</f>
        <v>9</v>
      </c>
      <c r="C126" s="32">
        <f>condition3etape127!C126+2</f>
        <v>15</v>
      </c>
      <c r="D126" s="32">
        <f>condition3etape127!D126+2</f>
        <v>5</v>
      </c>
      <c r="E126" s="32">
        <f>condition3etape127!E126+2</f>
        <v>10</v>
      </c>
      <c r="F126" s="32">
        <f>condition3etape127!F126+2</f>
        <v>12</v>
      </c>
      <c r="G126" s="32">
        <f>condition3etape127!G126+2</f>
        <v>19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condition3etape127!B127+2</f>
        <v>15</v>
      </c>
      <c r="C127" s="32">
        <f>condition3etape127!C127+2</f>
        <v>17</v>
      </c>
      <c r="D127" s="32">
        <f>condition3etape127!D127+2</f>
        <v>10</v>
      </c>
      <c r="E127" s="32">
        <f>condition3etape127!E127+2</f>
        <v>2</v>
      </c>
      <c r="F127" s="32">
        <f>condition3etape127!F127+2</f>
        <v>12</v>
      </c>
      <c r="G127" s="32">
        <f>condition3etape127!G127+2</f>
        <v>19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condition3etape127!B128+2</f>
        <v>8</v>
      </c>
      <c r="C128" s="32">
        <f>condition3etape127!C128+2</f>
        <v>4</v>
      </c>
      <c r="D128" s="32">
        <f>condition3etape127!D128+2</f>
        <v>6</v>
      </c>
      <c r="E128" s="32">
        <f>condition3etape127!E128+2</f>
        <v>5</v>
      </c>
      <c r="F128" s="32">
        <f>condition3etape127!F128+2</f>
        <v>17</v>
      </c>
      <c r="G128" s="32">
        <f>condition3etape127!G128+2</f>
        <v>19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condition3etape127!B129+2</f>
        <v>6</v>
      </c>
      <c r="C129" s="32">
        <f>condition3etape127!C129+2</f>
        <v>16</v>
      </c>
      <c r="D129" s="32">
        <f>condition3etape127!D129+2</f>
        <v>10</v>
      </c>
      <c r="E129" s="32">
        <f>condition3etape127!E129+2</f>
        <v>3</v>
      </c>
      <c r="F129" s="32">
        <f>condition3etape127!F129+2</f>
        <v>12</v>
      </c>
      <c r="G129" s="32">
        <f>condition3etape127!G129+2</f>
        <v>19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condition3etape127!B130+2</f>
        <v>5</v>
      </c>
      <c r="C130" s="32">
        <f>condition3etape127!C130+2</f>
        <v>17</v>
      </c>
      <c r="D130" s="32">
        <f>condition3etape127!D130+2</f>
        <v>6</v>
      </c>
      <c r="E130" s="32">
        <f>condition3etape127!E130+2</f>
        <v>10</v>
      </c>
      <c r="F130" s="32">
        <f>condition3etape127!F130+2</f>
        <v>12</v>
      </c>
      <c r="G130" s="32">
        <f>condition3etape127!G130+2</f>
        <v>19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condition3etape127!B131+2</f>
        <v>15</v>
      </c>
      <c r="C131" s="32">
        <f>condition3etape127!C131+2</f>
        <v>4</v>
      </c>
      <c r="D131" s="32">
        <f>condition3etape127!D131+2</f>
        <v>6</v>
      </c>
      <c r="E131" s="32">
        <f>condition3etape127!E131+2</f>
        <v>3</v>
      </c>
      <c r="F131" s="32">
        <f>condition3etape127!F131+2</f>
        <v>12</v>
      </c>
      <c r="G131" s="32">
        <f>condition3etape127!G131+2</f>
        <v>19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condition3etape127!B132+2</f>
        <v>9</v>
      </c>
      <c r="C132" s="32">
        <f>condition3etape127!C132+2</f>
        <v>6</v>
      </c>
      <c r="D132" s="32">
        <f>condition3etape127!D132+2</f>
        <v>13</v>
      </c>
      <c r="E132" s="32">
        <f>condition3etape127!E132+2</f>
        <v>10</v>
      </c>
      <c r="F132" s="32">
        <f>condition3etape127!F132+2</f>
        <v>11</v>
      </c>
      <c r="G132" s="32">
        <f>condition3etape127!G132+2</f>
        <v>19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condition3etape127!B133+2</f>
        <v>9</v>
      </c>
      <c r="C133" s="32">
        <f>condition3etape127!C133+2</f>
        <v>4</v>
      </c>
      <c r="D133" s="32">
        <f>condition3etape127!D133+2</f>
        <v>5</v>
      </c>
      <c r="E133" s="32">
        <f>condition3etape127!E133+2</f>
        <v>2</v>
      </c>
      <c r="F133" s="32">
        <f>condition3etape127!F133+2</f>
        <v>3</v>
      </c>
      <c r="G133" s="32">
        <f>condition3etape127!G133+2</f>
        <v>19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condition3etape127!B134+2</f>
        <v>15</v>
      </c>
      <c r="C134" s="32">
        <f>condition3etape127!C134+2</f>
        <v>11</v>
      </c>
      <c r="D134" s="32">
        <f>condition3etape127!D134+2</f>
        <v>5</v>
      </c>
      <c r="E134" s="32">
        <f>condition3etape127!E134+2</f>
        <v>12</v>
      </c>
      <c r="F134" s="32">
        <f>condition3etape127!F134+2</f>
        <v>3</v>
      </c>
      <c r="G134" s="32">
        <f>condition3etape127!G134+2</f>
        <v>19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condition3etape127!B135+2</f>
        <v>14</v>
      </c>
      <c r="C135" s="32">
        <f>condition3etape127!C135+2</f>
        <v>13</v>
      </c>
      <c r="D135" s="32">
        <f>condition3etape127!D135+2</f>
        <v>16</v>
      </c>
      <c r="E135" s="32">
        <f>condition3etape127!E135+2</f>
        <v>10</v>
      </c>
      <c r="F135" s="32">
        <f>condition3etape127!F135+2</f>
        <v>11</v>
      </c>
      <c r="G135" s="32">
        <f>condition3etape127!G135+2</f>
        <v>19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condition3etape127!B136+2</f>
        <v>14</v>
      </c>
      <c r="C136" s="32">
        <f>condition3etape127!C136+2</f>
        <v>2</v>
      </c>
      <c r="D136" s="32">
        <f>condition3etape127!D136+2</f>
        <v>16</v>
      </c>
      <c r="E136" s="32">
        <f>condition3etape127!E136+2</f>
        <v>10</v>
      </c>
      <c r="F136" s="32">
        <f>condition3etape127!F136+2</f>
        <v>11</v>
      </c>
      <c r="G136" s="32">
        <f>condition3etape127!G136+2</f>
        <v>19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condition3etape127!B137+2</f>
        <v>14</v>
      </c>
      <c r="C137" s="32">
        <f>condition3etape127!C137+2</f>
        <v>16</v>
      </c>
      <c r="D137" s="32">
        <f>condition3etape127!D137+2</f>
        <v>15</v>
      </c>
      <c r="E137" s="32">
        <f>condition3etape127!E137+2</f>
        <v>17</v>
      </c>
      <c r="F137" s="32">
        <f>condition3etape127!F137+2</f>
        <v>12</v>
      </c>
      <c r="G137" s="32">
        <f>condition3etape127!G137+2</f>
        <v>3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condition3etape127!B138+2</f>
        <v>8</v>
      </c>
      <c r="C138" s="32">
        <f>condition3etape127!C138+2</f>
        <v>6</v>
      </c>
      <c r="D138" s="32">
        <f>condition3etape127!D138+2</f>
        <v>18</v>
      </c>
      <c r="E138" s="32">
        <f>condition3etape127!E138+2</f>
        <v>17</v>
      </c>
      <c r="F138" s="32">
        <f>condition3etape127!F138+2</f>
        <v>12</v>
      </c>
      <c r="G138" s="32">
        <f>condition3etape127!G138+2</f>
        <v>3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condition3etape127!B139+2</f>
        <v>5</v>
      </c>
      <c r="C139" s="32">
        <f>condition3etape127!C139+2</f>
        <v>4</v>
      </c>
      <c r="D139" s="32">
        <f>condition3etape127!D139+2</f>
        <v>18</v>
      </c>
      <c r="E139" s="32">
        <f>condition3etape127!E139+2</f>
        <v>17</v>
      </c>
      <c r="F139" s="32">
        <f>condition3etape127!F139+2</f>
        <v>12</v>
      </c>
      <c r="G139" s="32">
        <f>condition3etape127!G139+2</f>
        <v>3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condition3etape127!B140+2</f>
        <v>5</v>
      </c>
      <c r="C140" s="32">
        <f>condition3etape127!C140+2</f>
        <v>6</v>
      </c>
      <c r="D140" s="32">
        <f>condition3etape127!D140+2</f>
        <v>18</v>
      </c>
      <c r="E140" s="32">
        <f>condition3etape127!E140+2</f>
        <v>17</v>
      </c>
      <c r="F140" s="32">
        <f>condition3etape127!F140+2</f>
        <v>12</v>
      </c>
      <c r="G140" s="32">
        <f>condition3etape127!G140+2</f>
        <v>3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condition3etape127!B141+2</f>
        <v>15</v>
      </c>
      <c r="C141" s="32">
        <f>condition3etape127!C141+2</f>
        <v>16</v>
      </c>
      <c r="D141" s="32">
        <f>condition3etape127!D141+2</f>
        <v>5</v>
      </c>
      <c r="E141" s="32">
        <f>condition3etape127!E141+2</f>
        <v>17</v>
      </c>
      <c r="F141" s="32">
        <f>condition3etape127!F141+2</f>
        <v>12</v>
      </c>
      <c r="G141" s="32">
        <f>condition3etape127!G141+2</f>
        <v>3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condition3etape127!B142+2</f>
        <v>9</v>
      </c>
      <c r="C142" s="32">
        <f>condition3etape127!C142+2</f>
        <v>6</v>
      </c>
      <c r="D142" s="32">
        <f>condition3etape127!D142+2</f>
        <v>13</v>
      </c>
      <c r="E142" s="32">
        <f>condition3etape127!E142+2</f>
        <v>10</v>
      </c>
      <c r="F142" s="32">
        <f>condition3etape127!F142+2</f>
        <v>11</v>
      </c>
      <c r="G142" s="32">
        <f>condition3etape127!G142+2</f>
        <v>19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condition3etape127!B143+2</f>
        <v>9</v>
      </c>
      <c r="C143" s="32">
        <f>condition3etape127!C143+2</f>
        <v>5</v>
      </c>
      <c r="D143" s="32">
        <f>condition3etape127!D143+2</f>
        <v>18</v>
      </c>
      <c r="E143" s="32">
        <f>condition3etape127!E143+2</f>
        <v>10</v>
      </c>
      <c r="F143" s="32">
        <f>condition3etape127!F143+2</f>
        <v>11</v>
      </c>
      <c r="G143" s="32">
        <f>condition3etape127!G143+2</f>
        <v>19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condition3etape127!B144+2</f>
        <v>5</v>
      </c>
      <c r="C144" s="32">
        <f>condition3etape127!C144+2</f>
        <v>6</v>
      </c>
      <c r="D144" s="32">
        <f>condition3etape127!D144+2</f>
        <v>9</v>
      </c>
      <c r="E144" s="32">
        <f>condition3etape127!E144+2</f>
        <v>12</v>
      </c>
      <c r="F144" s="32">
        <f>condition3etape127!F144+2</f>
        <v>3</v>
      </c>
      <c r="G144" s="32">
        <f>condition3etape127!G144+2</f>
        <v>19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condition3etape127!B145+2</f>
        <v>9</v>
      </c>
      <c r="C145" s="32">
        <f>condition3etape127!C145+2</f>
        <v>16</v>
      </c>
      <c r="D145" s="32">
        <f>condition3etape127!D145+2</f>
        <v>18</v>
      </c>
      <c r="E145" s="32">
        <f>condition3etape127!E145+2</f>
        <v>12</v>
      </c>
      <c r="F145" s="32">
        <f>condition3etape127!F145+2</f>
        <v>11</v>
      </c>
      <c r="G145" s="32">
        <f>condition3etape127!G145+2</f>
        <v>19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condition3etape127!B146+2</f>
        <v>5</v>
      </c>
      <c r="C146" s="32">
        <f>condition3etape127!C146+2</f>
        <v>9</v>
      </c>
      <c r="D146" s="32">
        <f>condition3etape127!D146+2</f>
        <v>18</v>
      </c>
      <c r="E146" s="32">
        <f>condition3etape127!E146+2</f>
        <v>12</v>
      </c>
      <c r="F146" s="32">
        <f>condition3etape127!F146+2</f>
        <v>11</v>
      </c>
      <c r="G146" s="32">
        <f>condition3etape127!G146+2</f>
        <v>19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condition3etape127!B147+2</f>
        <v>13</v>
      </c>
      <c r="C147" s="32">
        <f>condition3etape127!C147+2</f>
        <v>10</v>
      </c>
      <c r="D147" s="32">
        <f>condition3etape127!D147+2</f>
        <v>15</v>
      </c>
      <c r="E147" s="32">
        <f>condition3etape127!E147+2</f>
        <v>11</v>
      </c>
      <c r="F147" s="32">
        <f>condition3etape127!F147+2</f>
        <v>3</v>
      </c>
      <c r="G147" s="32">
        <f>condition3etape127!G147+2</f>
        <v>19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condition3etape127!B148+2</f>
        <v>14</v>
      </c>
      <c r="C148" s="32">
        <f>condition3etape127!C148+2</f>
        <v>13</v>
      </c>
      <c r="D148" s="32">
        <f>condition3etape127!D148+2</f>
        <v>15</v>
      </c>
      <c r="E148" s="32">
        <f>condition3etape127!E148+2</f>
        <v>10</v>
      </c>
      <c r="F148" s="32">
        <f>condition3etape127!F148+2</f>
        <v>3</v>
      </c>
      <c r="G148" s="32">
        <f>condition3etape127!G148+2</f>
        <v>19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condition3etape127!B149+2</f>
        <v>6</v>
      </c>
      <c r="C149" s="32">
        <f>condition3etape127!C149+2</f>
        <v>8</v>
      </c>
      <c r="D149" s="32">
        <f>condition3etape127!D149+2</f>
        <v>4</v>
      </c>
      <c r="E149" s="32">
        <f>condition3etape127!E149+2</f>
        <v>11</v>
      </c>
      <c r="F149" s="32">
        <f>condition3etape127!F149+2</f>
        <v>3</v>
      </c>
      <c r="G149" s="32">
        <f>condition3etape127!G149+2</f>
        <v>19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condition3etape127!B150+2</f>
        <v>9</v>
      </c>
      <c r="C150" s="32">
        <f>condition3etape127!C150+2</f>
        <v>15</v>
      </c>
      <c r="D150" s="32">
        <f>condition3etape127!D150+2</f>
        <v>6</v>
      </c>
      <c r="E150" s="32">
        <f>condition3etape127!E150+2</f>
        <v>10</v>
      </c>
      <c r="F150" s="32">
        <f>condition3etape127!F150+2</f>
        <v>3</v>
      </c>
      <c r="G150" s="32">
        <f>condition3etape127!G150+2</f>
        <v>19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condition3etape127!B151+2</f>
        <v>15</v>
      </c>
      <c r="C151" s="32">
        <f>condition3etape127!C151+2</f>
        <v>8</v>
      </c>
      <c r="D151" s="32">
        <f>condition3etape127!D151+2</f>
        <v>5</v>
      </c>
      <c r="E151" s="32">
        <f>condition3etape127!E151+2</f>
        <v>10</v>
      </c>
      <c r="F151" s="32">
        <f>condition3etape127!F151+2</f>
        <v>3</v>
      </c>
      <c r="G151" s="32">
        <f>condition3etape127!G151+2</f>
        <v>19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conditionalFormatting sqref="B1:P1 A2:A1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EF5719D-8436-448E-8856-E9F7CD61CD0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5D022DB-7D68-46D1-9AF2-93004DD5BA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85B508D-77FE-4A17-B75E-361AE7915F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7359FBB-F149-4DE3-BF80-45574DB748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CE34DBD-D466-4EBF-9865-03A0ED461D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8F9E583C-55A8-442B-AA22-E03DD827A3F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6D705D5-D99E-479A-A6FC-A37858AD5E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36F3D21-7E7E-43EF-8110-4380F74323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DD4560F-0940-4784-9D53-82A0B83EAC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8F0B12F-AB59-4D63-9340-609A3ECA68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D9F9E7EF-C87C-48CC-9A70-6F1D312914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D10DF0C-D38B-4ED0-857F-86E594075B7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A37652-E2DF-400F-BA19-9B2D92B7BD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EB3DB4-8911-4A1B-80CD-72BCA02E47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F6CC789-1874-4C61-B808-414CBBBFBB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6D702509-C74E-4404-8BBC-B808D4730F1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EAFB02-D6B9-47C8-AD24-11059A0081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562BFD1-5018-47DA-B103-FBAE5FF1C8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835467-7D37-4F03-8737-71FE356A46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DA2BAF-0669-45B3-A0CE-EBD0237EA5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CE011C83-1D03-46F3-996D-901B4052F1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73E7E2-CF0F-4622-A65D-30F605095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AB356A-E307-410C-B248-993C17AF9C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4EE043-F438-4620-8B7F-4644247495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09034-60E0-4527-A4EB-5FE877970C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condition3etape127!B2+3</f>
        <v>5</v>
      </c>
      <c r="C2" s="32">
        <f>condition3etape127!C2+3</f>
        <v>11</v>
      </c>
      <c r="D2" s="32">
        <f>condition3etape127!D2+3</f>
        <v>12</v>
      </c>
      <c r="E2" s="32">
        <f>condition3etape127!E2+3</f>
        <v>14</v>
      </c>
      <c r="F2" s="32">
        <f>condition3etape127!F2+3</f>
        <v>10</v>
      </c>
      <c r="G2" s="32">
        <f>condition3etape127!G2+3</f>
        <v>18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condition3etape127!B3+3</f>
        <v>8</v>
      </c>
      <c r="C3" s="32">
        <f>condition3etape127!C3+3</f>
        <v>7</v>
      </c>
      <c r="D3" s="32">
        <f>condition3etape127!D3+3</f>
        <v>4</v>
      </c>
      <c r="E3" s="32">
        <f>condition3etape127!E3+3</f>
        <v>9</v>
      </c>
      <c r="F3" s="32">
        <f>condition3etape127!F3+3</f>
        <v>13</v>
      </c>
      <c r="G3" s="32">
        <f>condition3etape127!G3+3</f>
        <v>18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condition3etape127!B4+3</f>
        <v>9</v>
      </c>
      <c r="C4" s="32">
        <f>condition3etape127!C4+3</f>
        <v>5</v>
      </c>
      <c r="D4" s="32">
        <f>condition3etape127!D4+3</f>
        <v>12</v>
      </c>
      <c r="E4" s="32">
        <f>condition3etape127!E4+3</f>
        <v>4</v>
      </c>
      <c r="F4" s="32">
        <f>condition3etape127!F4+3</f>
        <v>10</v>
      </c>
      <c r="G4" s="32">
        <f>condition3etape127!G4+3</f>
        <v>18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condition3etape127!B5+3</f>
        <v>12</v>
      </c>
      <c r="C5" s="32">
        <f>condition3etape127!C5+3</f>
        <v>18</v>
      </c>
      <c r="D5" s="32">
        <f>condition3etape127!D5+3</f>
        <v>3</v>
      </c>
      <c r="E5" s="32">
        <f>condition3etape127!E5+3</f>
        <v>14</v>
      </c>
      <c r="F5" s="32">
        <f>condition3etape127!F5+3</f>
        <v>16</v>
      </c>
      <c r="G5" s="32">
        <f>condition3etape127!G5+3</f>
        <v>20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condition3etape127!B6+3</f>
        <v>4</v>
      </c>
      <c r="C6" s="32">
        <f>condition3etape127!C6+3</f>
        <v>7</v>
      </c>
      <c r="D6" s="32">
        <f>condition3etape127!D6+3</f>
        <v>14</v>
      </c>
      <c r="E6" s="32">
        <f>condition3etape127!E6+3</f>
        <v>9</v>
      </c>
      <c r="F6" s="32">
        <f>condition3etape127!F6+3</f>
        <v>11</v>
      </c>
      <c r="G6" s="32">
        <f>condition3etape127!G6+3</f>
        <v>18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condition3etape127!B7+3</f>
        <v>5</v>
      </c>
      <c r="C7" s="32">
        <f>condition3etape127!C7+3</f>
        <v>9</v>
      </c>
      <c r="D7" s="32">
        <f>condition3etape127!D7+3</f>
        <v>12</v>
      </c>
      <c r="E7" s="32">
        <f>condition3etape127!E7+3</f>
        <v>6</v>
      </c>
      <c r="F7" s="32">
        <f>condition3etape127!F7+3</f>
        <v>14</v>
      </c>
      <c r="G7" s="32">
        <f>condition3etape127!G7+3</f>
        <v>15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condition3etape127!B8+3</f>
        <v>5</v>
      </c>
      <c r="C8" s="32">
        <f>condition3etape127!C8+3</f>
        <v>4</v>
      </c>
      <c r="D8" s="32">
        <f>condition3etape127!D8+3</f>
        <v>7</v>
      </c>
      <c r="E8" s="32">
        <f>condition3etape127!E8+3</f>
        <v>13</v>
      </c>
      <c r="F8" s="32">
        <f>condition3etape127!F8+3</f>
        <v>18</v>
      </c>
      <c r="G8" s="32">
        <f>condition3etape127!G8+3</f>
        <v>14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condition3etape127!B9+3</f>
        <v>10</v>
      </c>
      <c r="C9" s="32">
        <f>condition3etape127!C9+3</f>
        <v>16</v>
      </c>
      <c r="D9" s="32">
        <f>condition3etape127!D9+3</f>
        <v>6</v>
      </c>
      <c r="E9" s="32">
        <f>condition3etape127!E9+3</f>
        <v>19</v>
      </c>
      <c r="F9" s="32">
        <f>condition3etape127!F9+3</f>
        <v>14</v>
      </c>
      <c r="G9" s="32">
        <f>condition3etape127!G9+3</f>
        <v>8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condition3etape127!B10+3</f>
        <v>15</v>
      </c>
      <c r="C10" s="32">
        <f>condition3etape127!C10+3</f>
        <v>17</v>
      </c>
      <c r="D10" s="32">
        <f>condition3etape127!D10+3</f>
        <v>5</v>
      </c>
      <c r="E10" s="32">
        <f>condition3etape127!E10+3</f>
        <v>7</v>
      </c>
      <c r="F10" s="32">
        <f>condition3etape127!F10+3</f>
        <v>12</v>
      </c>
      <c r="G10" s="32">
        <f>condition3etape127!G10+3</f>
        <v>8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condition3etape127!B11+3</f>
        <v>20</v>
      </c>
      <c r="C11" s="32">
        <f>condition3etape127!C11+3</f>
        <v>11</v>
      </c>
      <c r="D11" s="32">
        <f>condition3etape127!D11+3</f>
        <v>14</v>
      </c>
      <c r="E11" s="32">
        <f>condition3etape127!E11+3</f>
        <v>9</v>
      </c>
      <c r="F11" s="32">
        <f>condition3etape127!F11+3</f>
        <v>18</v>
      </c>
      <c r="G11" s="32">
        <f>condition3etape127!G11+3</f>
        <v>13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condition3etape127!B12+3</f>
        <v>15</v>
      </c>
      <c r="C12" s="32">
        <f>condition3etape127!C12+3</f>
        <v>16</v>
      </c>
      <c r="D12" s="32">
        <f>condition3etape127!D12+3</f>
        <v>5</v>
      </c>
      <c r="E12" s="32">
        <f>condition3etape127!E12+3</f>
        <v>11</v>
      </c>
      <c r="F12" s="32">
        <f>condition3etape127!F12+3</f>
        <v>4</v>
      </c>
      <c r="G12" s="32">
        <f>condition3etape127!G12+3</f>
        <v>8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condition3etape127!B13+3</f>
        <v>10</v>
      </c>
      <c r="C13" s="32">
        <f>condition3etape127!C13+3</f>
        <v>14</v>
      </c>
      <c r="D13" s="32">
        <f>condition3etape127!D13+3</f>
        <v>11</v>
      </c>
      <c r="E13" s="32">
        <f>condition3etape127!E13+3</f>
        <v>6</v>
      </c>
      <c r="F13" s="32">
        <f>condition3etape127!F13+3</f>
        <v>3</v>
      </c>
      <c r="G13" s="32">
        <f>condition3etape127!G13+3</f>
        <v>19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condition3etape127!B14+3</f>
        <v>9</v>
      </c>
      <c r="C14" s="32">
        <f>condition3etape127!C14+3</f>
        <v>16</v>
      </c>
      <c r="D14" s="32">
        <f>condition3etape127!D14+3</f>
        <v>15</v>
      </c>
      <c r="E14" s="32">
        <f>condition3etape127!E14+3</f>
        <v>12</v>
      </c>
      <c r="F14" s="32">
        <f>condition3etape127!F14+3</f>
        <v>5</v>
      </c>
      <c r="G14" s="32">
        <f>condition3etape127!G14+3</f>
        <v>3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condition3etape127!B15+3</f>
        <v>9</v>
      </c>
      <c r="C15" s="32">
        <f>condition3etape127!C15+3</f>
        <v>16</v>
      </c>
      <c r="D15" s="32">
        <f>condition3etape127!D15+3</f>
        <v>18</v>
      </c>
      <c r="E15" s="32">
        <f>condition3etape127!E15+3</f>
        <v>6</v>
      </c>
      <c r="F15" s="32">
        <f>condition3etape127!F15+3</f>
        <v>19</v>
      </c>
      <c r="G15" s="32">
        <f>condition3etape127!G15+3</f>
        <v>8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condition3etape127!B16+3</f>
        <v>15</v>
      </c>
      <c r="C16" s="32">
        <f>condition3etape127!C16+3</f>
        <v>7</v>
      </c>
      <c r="D16" s="32">
        <f>condition3etape127!D16+3</f>
        <v>17</v>
      </c>
      <c r="E16" s="32">
        <f>condition3etape127!E16+3</f>
        <v>14</v>
      </c>
      <c r="F16" s="32">
        <f>condition3etape127!F16+3</f>
        <v>3</v>
      </c>
      <c r="G16" s="32">
        <f>condition3etape127!G16+3</f>
        <v>12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condition3etape127!B17+3</f>
        <v>19</v>
      </c>
      <c r="C17" s="32">
        <f>condition3etape127!C17+3</f>
        <v>6</v>
      </c>
      <c r="D17" s="32">
        <f>condition3etape127!D17+3</f>
        <v>14</v>
      </c>
      <c r="E17" s="32">
        <f>condition3etape127!E17+3</f>
        <v>13</v>
      </c>
      <c r="F17" s="32">
        <f>condition3etape127!F17+3</f>
        <v>4</v>
      </c>
      <c r="G17" s="32">
        <f>condition3etape127!G17+3</f>
        <v>18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condition3etape127!B18+3</f>
        <v>4</v>
      </c>
      <c r="C18" s="32">
        <f>condition3etape127!C18+3</f>
        <v>17</v>
      </c>
      <c r="D18" s="32">
        <f>condition3etape127!D18+3</f>
        <v>15</v>
      </c>
      <c r="E18" s="32">
        <f>condition3etape127!E18+3</f>
        <v>7</v>
      </c>
      <c r="F18" s="32">
        <f>condition3etape127!F18+3</f>
        <v>18</v>
      </c>
      <c r="G18" s="32">
        <f>condition3etape127!G18+3</f>
        <v>13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condition3etape127!B19+3</f>
        <v>7</v>
      </c>
      <c r="C19" s="32">
        <f>condition3etape127!C19+3</f>
        <v>10</v>
      </c>
      <c r="D19" s="32">
        <f>condition3etape127!D19+3</f>
        <v>9</v>
      </c>
      <c r="E19" s="32">
        <f>condition3etape127!E19+3</f>
        <v>4</v>
      </c>
      <c r="F19" s="32">
        <f>condition3etape127!F19+3</f>
        <v>12</v>
      </c>
      <c r="G19" s="32">
        <f>condition3etape127!G19+3</f>
        <v>5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condition3etape127!B20+3</f>
        <v>7</v>
      </c>
      <c r="C20" s="32">
        <f>condition3etape127!C20+3</f>
        <v>10</v>
      </c>
      <c r="D20" s="32">
        <f>condition3etape127!D20+3</f>
        <v>9</v>
      </c>
      <c r="E20" s="32">
        <f>condition3etape127!E20+3</f>
        <v>4</v>
      </c>
      <c r="F20" s="32">
        <f>condition3etape127!F20+3</f>
        <v>12</v>
      </c>
      <c r="G20" s="32">
        <f>condition3etape127!G20+3</f>
        <v>5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condition3etape127!B21+3</f>
        <v>15</v>
      </c>
      <c r="C21" s="32">
        <f>condition3etape127!C21+3</f>
        <v>6</v>
      </c>
      <c r="D21" s="32">
        <f>condition3etape127!D21+3</f>
        <v>9</v>
      </c>
      <c r="E21" s="32">
        <f>condition3etape127!E21+3</f>
        <v>14</v>
      </c>
      <c r="F21" s="32">
        <f>condition3etape127!F21+3</f>
        <v>3</v>
      </c>
      <c r="G21" s="32">
        <f>condition3etape127!G21+3</f>
        <v>12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condition3etape127!B22+3</f>
        <v>7</v>
      </c>
      <c r="C22" s="32">
        <f>condition3etape127!C22+3</f>
        <v>10</v>
      </c>
      <c r="D22" s="32">
        <f>condition3etape127!D22+3</f>
        <v>5</v>
      </c>
      <c r="E22" s="32">
        <f>condition3etape127!E22+3</f>
        <v>14</v>
      </c>
      <c r="F22" s="32">
        <f>condition3etape127!F22+3</f>
        <v>3</v>
      </c>
      <c r="G22" s="32">
        <f>condition3etape127!G22+3</f>
        <v>12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condition3etape127!B23+3</f>
        <v>11</v>
      </c>
      <c r="C23" s="32">
        <f>condition3etape127!C23+3</f>
        <v>16</v>
      </c>
      <c r="D23" s="32">
        <f>condition3etape127!D23+3</f>
        <v>10</v>
      </c>
      <c r="E23" s="32">
        <f>condition3etape127!E23+3</f>
        <v>7</v>
      </c>
      <c r="F23" s="32">
        <f>condition3etape127!F23+3</f>
        <v>3</v>
      </c>
      <c r="G23" s="32">
        <f>condition3etape127!G23+3</f>
        <v>12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condition3etape127!B24+3</f>
        <v>10</v>
      </c>
      <c r="C24" s="32">
        <f>condition3etape127!C24+3</f>
        <v>15</v>
      </c>
      <c r="D24" s="32">
        <f>condition3etape127!D24+3</f>
        <v>7</v>
      </c>
      <c r="E24" s="32">
        <f>condition3etape127!E24+3</f>
        <v>17</v>
      </c>
      <c r="F24" s="32">
        <f>condition3etape127!F24+3</f>
        <v>3</v>
      </c>
      <c r="G24" s="32">
        <f>condition3etape127!G24+3</f>
        <v>12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condition3etape127!B25+3</f>
        <v>15</v>
      </c>
      <c r="C25" s="32">
        <f>condition3etape127!C25+3</f>
        <v>10</v>
      </c>
      <c r="D25" s="32">
        <f>condition3etape127!D25+3</f>
        <v>17</v>
      </c>
      <c r="E25" s="32">
        <f>condition3etape127!E25+3</f>
        <v>16</v>
      </c>
      <c r="F25" s="32">
        <f>condition3etape127!F25+3</f>
        <v>3</v>
      </c>
      <c r="G25" s="32">
        <f>condition3etape127!G25+3</f>
        <v>12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condition3etape127!B26+3</f>
        <v>8</v>
      </c>
      <c r="C26" s="32">
        <f>condition3etape127!C26+3</f>
        <v>17</v>
      </c>
      <c r="D26" s="32">
        <f>condition3etape127!D26+3</f>
        <v>5</v>
      </c>
      <c r="E26" s="32">
        <f>condition3etape127!E26+3</f>
        <v>7</v>
      </c>
      <c r="F26" s="32">
        <f>condition3etape127!F26+3</f>
        <v>3</v>
      </c>
      <c r="G26" s="32">
        <f>condition3etape127!G26+3</f>
        <v>12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condition3etape127!B27+3</f>
        <v>10</v>
      </c>
      <c r="C27" s="32">
        <f>condition3etape127!C27+3</f>
        <v>6</v>
      </c>
      <c r="D27" s="32">
        <f>condition3etape127!D27+3</f>
        <v>14</v>
      </c>
      <c r="E27" s="32">
        <f>condition3etape127!E27+3</f>
        <v>19</v>
      </c>
      <c r="F27" s="32">
        <f>condition3etape127!F27+3</f>
        <v>4</v>
      </c>
      <c r="G27" s="32">
        <f>condition3etape127!G27+3</f>
        <v>5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condition3etape127!B28+3</f>
        <v>15</v>
      </c>
      <c r="C28" s="32">
        <f>condition3etape127!C28+3</f>
        <v>14</v>
      </c>
      <c r="D28" s="32">
        <f>condition3etape127!D28+3</f>
        <v>16</v>
      </c>
      <c r="E28" s="32">
        <f>condition3etape127!E28+3</f>
        <v>11</v>
      </c>
      <c r="F28" s="32">
        <f>condition3etape127!F28+3</f>
        <v>3</v>
      </c>
      <c r="G28" s="32">
        <f>condition3etape127!G28+3</f>
        <v>12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condition3etape127!B29+3</f>
        <v>15</v>
      </c>
      <c r="C29" s="32">
        <f>condition3etape127!C29+3</f>
        <v>10</v>
      </c>
      <c r="D29" s="32">
        <f>condition3etape127!D29+3</f>
        <v>16</v>
      </c>
      <c r="E29" s="32">
        <f>condition3etape127!E29+3</f>
        <v>6</v>
      </c>
      <c r="F29" s="32">
        <f>condition3etape127!F29+3</f>
        <v>18</v>
      </c>
      <c r="G29" s="32">
        <f>condition3etape127!G29+3</f>
        <v>5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condition3etape127!B30+3</f>
        <v>15</v>
      </c>
      <c r="C30" s="32">
        <f>condition3etape127!C30+3</f>
        <v>3</v>
      </c>
      <c r="D30" s="32">
        <f>condition3etape127!D30+3</f>
        <v>16</v>
      </c>
      <c r="E30" s="32">
        <f>condition3etape127!E30+3</f>
        <v>17</v>
      </c>
      <c r="F30" s="32">
        <f>condition3etape127!F30+3</f>
        <v>4</v>
      </c>
      <c r="G30" s="32">
        <f>condition3etape127!G30+3</f>
        <v>14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condition3etape127!B31+3</f>
        <v>10</v>
      </c>
      <c r="C31" s="32">
        <f>condition3etape127!C31+3</f>
        <v>9</v>
      </c>
      <c r="D31" s="32">
        <f>condition3etape127!D31+3</f>
        <v>19</v>
      </c>
      <c r="E31" s="32">
        <f>condition3etape127!E31+3</f>
        <v>6</v>
      </c>
      <c r="F31" s="32">
        <f>condition3etape127!F31+3</f>
        <v>18</v>
      </c>
      <c r="G31" s="32">
        <f>condition3etape127!G31+3</f>
        <v>14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condition3etape127!B32+3</f>
        <v>17</v>
      </c>
      <c r="C32" s="32">
        <f>condition3etape127!C32+3</f>
        <v>15</v>
      </c>
      <c r="D32" s="32">
        <f>condition3etape127!D32+3</f>
        <v>19</v>
      </c>
      <c r="E32" s="32">
        <f>condition3etape127!E32+3</f>
        <v>3</v>
      </c>
      <c r="F32" s="32">
        <f>condition3etape127!F32+3</f>
        <v>4</v>
      </c>
      <c r="G32" s="32">
        <f>condition3etape127!G32+3</f>
        <v>18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condition3etape127!B33+3</f>
        <v>12</v>
      </c>
      <c r="C33" s="32">
        <f>condition3etape127!C33+3</f>
        <v>19</v>
      </c>
      <c r="D33" s="32">
        <f>condition3etape127!D33+3</f>
        <v>17</v>
      </c>
      <c r="E33" s="32">
        <f>condition3etape127!E33+3</f>
        <v>7</v>
      </c>
      <c r="F33" s="32">
        <f>condition3etape127!F33+3</f>
        <v>13</v>
      </c>
      <c r="G33" s="32">
        <f>condition3etape127!G33+3</f>
        <v>18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condition3etape127!B34+3</f>
        <v>19</v>
      </c>
      <c r="C34" s="32">
        <f>condition3etape127!C34+3</f>
        <v>15</v>
      </c>
      <c r="D34" s="32">
        <f>condition3etape127!D34+3</f>
        <v>10</v>
      </c>
      <c r="E34" s="32">
        <f>condition3etape127!E34+3</f>
        <v>14</v>
      </c>
      <c r="F34" s="32">
        <f>condition3etape127!F34+3</f>
        <v>11</v>
      </c>
      <c r="G34" s="32">
        <f>condition3etape127!G34+3</f>
        <v>18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condition3etape127!B35+3</f>
        <v>10</v>
      </c>
      <c r="C35" s="32">
        <f>condition3etape127!C35+3</f>
        <v>7</v>
      </c>
      <c r="D35" s="32">
        <f>condition3etape127!D35+3</f>
        <v>16</v>
      </c>
      <c r="E35" s="32">
        <f>condition3etape127!E35+3</f>
        <v>3</v>
      </c>
      <c r="F35" s="32">
        <f>condition3etape127!F35+3</f>
        <v>9</v>
      </c>
      <c r="G35" s="32">
        <f>condition3etape127!G35+3</f>
        <v>18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condition3etape127!B36+3</f>
        <v>16</v>
      </c>
      <c r="C36" s="32">
        <f>condition3etape127!C36+3</f>
        <v>6</v>
      </c>
      <c r="D36" s="32">
        <f>condition3etape127!D36+3</f>
        <v>14</v>
      </c>
      <c r="E36" s="32">
        <f>condition3etape127!E36+3</f>
        <v>7</v>
      </c>
      <c r="F36" s="32">
        <f>condition3etape127!F36+3</f>
        <v>9</v>
      </c>
      <c r="G36" s="32">
        <f>condition3etape127!G36+3</f>
        <v>18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condition3etape127!B37+3</f>
        <v>7</v>
      </c>
      <c r="C37" s="32">
        <f>condition3etape127!C37+3</f>
        <v>6</v>
      </c>
      <c r="D37" s="32">
        <f>condition3etape127!D37+3</f>
        <v>5</v>
      </c>
      <c r="E37" s="32">
        <f>condition3etape127!E37+3</f>
        <v>19</v>
      </c>
      <c r="F37" s="32">
        <f>condition3etape127!F37+3</f>
        <v>3</v>
      </c>
      <c r="G37" s="32">
        <f>condition3etape127!G37+3</f>
        <v>12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condition3etape127!B38+3</f>
        <v>15</v>
      </c>
      <c r="C38" s="32">
        <f>condition3etape127!C38+3</f>
        <v>10</v>
      </c>
      <c r="D38" s="32">
        <f>condition3etape127!D38+3</f>
        <v>6</v>
      </c>
      <c r="E38" s="32">
        <f>condition3etape127!E38+3</f>
        <v>14</v>
      </c>
      <c r="F38" s="32">
        <f>condition3etape127!F38+3</f>
        <v>3</v>
      </c>
      <c r="G38" s="32">
        <f>condition3etape127!G38+3</f>
        <v>12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condition3etape127!B39+3</f>
        <v>10</v>
      </c>
      <c r="C39" s="32">
        <f>condition3etape127!C39+3</f>
        <v>15</v>
      </c>
      <c r="D39" s="32">
        <f>condition3etape127!D39+3</f>
        <v>9</v>
      </c>
      <c r="E39" s="32">
        <f>condition3etape127!E39+3</f>
        <v>14</v>
      </c>
      <c r="F39" s="32">
        <f>condition3etape127!F39+3</f>
        <v>3</v>
      </c>
      <c r="G39" s="32">
        <f>condition3etape127!G39+3</f>
        <v>12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condition3etape127!B40+3</f>
        <v>10</v>
      </c>
      <c r="C40" s="32">
        <f>condition3etape127!C40+3</f>
        <v>17</v>
      </c>
      <c r="D40" s="32">
        <f>condition3etape127!D40+3</f>
        <v>5</v>
      </c>
      <c r="E40" s="32">
        <f>condition3etape127!E40+3</f>
        <v>14</v>
      </c>
      <c r="F40" s="32">
        <f>condition3etape127!F40+3</f>
        <v>3</v>
      </c>
      <c r="G40" s="32">
        <f>condition3etape127!G40+3</f>
        <v>12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condition3etape127!B41+3</f>
        <v>5</v>
      </c>
      <c r="C41" s="32">
        <f>condition3etape127!C41+3</f>
        <v>9</v>
      </c>
      <c r="D41" s="32">
        <f>condition3etape127!D41+3</f>
        <v>19</v>
      </c>
      <c r="E41" s="32">
        <f>condition3etape127!E41+3</f>
        <v>14</v>
      </c>
      <c r="F41" s="32">
        <f>condition3etape127!F41+3</f>
        <v>3</v>
      </c>
      <c r="G41" s="32">
        <f>condition3etape127!G41+3</f>
        <v>12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condition3etape127!B42+3</f>
        <v>17</v>
      </c>
      <c r="C42" s="32">
        <f>condition3etape127!C42+3</f>
        <v>15</v>
      </c>
      <c r="D42" s="32">
        <f>condition3etape127!D42+3</f>
        <v>19</v>
      </c>
      <c r="E42" s="32">
        <f>condition3etape127!E42+3</f>
        <v>3</v>
      </c>
      <c r="F42" s="32">
        <f>condition3etape127!F42+3</f>
        <v>4</v>
      </c>
      <c r="G42" s="32">
        <f>condition3etape127!G42+3</f>
        <v>18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condition3etape127!B43+3</f>
        <v>5</v>
      </c>
      <c r="C43" s="32">
        <f>condition3etape127!C43+3</f>
        <v>15</v>
      </c>
      <c r="D43" s="32">
        <f>condition3etape127!D43+3</f>
        <v>17</v>
      </c>
      <c r="E43" s="32">
        <f>condition3etape127!E43+3</f>
        <v>3</v>
      </c>
      <c r="F43" s="32">
        <f>condition3etape127!F43+3</f>
        <v>9</v>
      </c>
      <c r="G43" s="32">
        <f>condition3etape127!G43+3</f>
        <v>18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condition3etape127!B44+3</f>
        <v>14</v>
      </c>
      <c r="C44" s="32">
        <f>condition3etape127!C44+3</f>
        <v>5</v>
      </c>
      <c r="D44" s="32">
        <f>condition3etape127!D44+3</f>
        <v>18</v>
      </c>
      <c r="E44" s="32">
        <f>condition3etape127!E44+3</f>
        <v>17</v>
      </c>
      <c r="F44" s="32">
        <f>condition3etape127!F44+3</f>
        <v>11</v>
      </c>
      <c r="G44" s="32">
        <f>condition3etape127!G44+3</f>
        <v>12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condition3etape127!B45+3</f>
        <v>6</v>
      </c>
      <c r="C45" s="32">
        <f>condition3etape127!C45+3</f>
        <v>11</v>
      </c>
      <c r="D45" s="32">
        <f>condition3etape127!D45+3</f>
        <v>15</v>
      </c>
      <c r="E45" s="32">
        <f>condition3etape127!E45+3</f>
        <v>14</v>
      </c>
      <c r="F45" s="32">
        <f>condition3etape127!F45+3</f>
        <v>9</v>
      </c>
      <c r="G45" s="32">
        <f>condition3etape127!G45+3</f>
        <v>18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condition3etape127!B46+3</f>
        <v>16</v>
      </c>
      <c r="C46" s="32">
        <f>condition3etape127!C46+3</f>
        <v>9</v>
      </c>
      <c r="D46" s="32">
        <f>condition3etape127!D46+3</f>
        <v>7</v>
      </c>
      <c r="E46" s="32">
        <f>condition3etape127!E46+3</f>
        <v>14</v>
      </c>
      <c r="F46" s="32">
        <f>condition3etape127!F46+3</f>
        <v>4</v>
      </c>
      <c r="G46" s="32">
        <f>condition3etape127!G46+3</f>
        <v>18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condition3etape127!B47+3</f>
        <v>15</v>
      </c>
      <c r="C47" s="32">
        <f>condition3etape127!C47+3</f>
        <v>10</v>
      </c>
      <c r="D47" s="32">
        <f>condition3etape127!D47+3</f>
        <v>17</v>
      </c>
      <c r="E47" s="32">
        <f>condition3etape127!E47+3</f>
        <v>5</v>
      </c>
      <c r="F47" s="32">
        <f>condition3etape127!F47+3</f>
        <v>18</v>
      </c>
      <c r="G47" s="32">
        <f>condition3etape127!G47+3</f>
        <v>13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condition3etape127!B48+3</f>
        <v>6</v>
      </c>
      <c r="C48" s="32">
        <f>condition3etape127!C48+3</f>
        <v>17</v>
      </c>
      <c r="D48" s="32">
        <f>condition3etape127!D48+3</f>
        <v>10</v>
      </c>
      <c r="E48" s="32">
        <f>condition3etape127!E48+3</f>
        <v>5</v>
      </c>
      <c r="F48" s="32">
        <f>condition3etape127!F48+3</f>
        <v>18</v>
      </c>
      <c r="G48" s="32">
        <f>condition3etape127!G48+3</f>
        <v>13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condition3etape127!B49+3</f>
        <v>10</v>
      </c>
      <c r="C49" s="32">
        <f>condition3etape127!C49+3</f>
        <v>17</v>
      </c>
      <c r="D49" s="32">
        <f>condition3etape127!D49+3</f>
        <v>6</v>
      </c>
      <c r="E49" s="32">
        <f>condition3etape127!E49+3</f>
        <v>19</v>
      </c>
      <c r="F49" s="32">
        <f>condition3etape127!F49+3</f>
        <v>18</v>
      </c>
      <c r="G49" s="32">
        <f>condition3etape127!G49+3</f>
        <v>13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condition3etape127!B50+3</f>
        <v>15</v>
      </c>
      <c r="C50" s="32">
        <f>condition3etape127!C50+3</f>
        <v>17</v>
      </c>
      <c r="D50" s="32">
        <f>condition3etape127!D50+3</f>
        <v>5</v>
      </c>
      <c r="E50" s="32">
        <f>condition3etape127!E50+3</f>
        <v>19</v>
      </c>
      <c r="F50" s="32">
        <f>condition3etape127!F50+3</f>
        <v>18</v>
      </c>
      <c r="G50" s="32">
        <f>condition3etape127!G50+3</f>
        <v>13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condition3etape127!B51+3</f>
        <v>15</v>
      </c>
      <c r="C51" s="32">
        <f>condition3etape127!C51+3</f>
        <v>5</v>
      </c>
      <c r="D51" s="32">
        <f>condition3etape127!D51+3</f>
        <v>7</v>
      </c>
      <c r="E51" s="32">
        <f>condition3etape127!E51+3</f>
        <v>14</v>
      </c>
      <c r="F51" s="32">
        <f>condition3etape127!F51+3</f>
        <v>18</v>
      </c>
      <c r="G51" s="32">
        <f>condition3etape127!G51+3</f>
        <v>13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condition3etape127!B52+3</f>
        <v>6</v>
      </c>
      <c r="C52" s="32">
        <f>condition3etape127!C52+3</f>
        <v>7</v>
      </c>
      <c r="D52" s="32">
        <f>condition3etape127!D52+3</f>
        <v>13</v>
      </c>
      <c r="E52" s="32">
        <f>condition3etape127!E52+3</f>
        <v>15</v>
      </c>
      <c r="F52" s="32">
        <f>condition3etape127!F52+3</f>
        <v>16</v>
      </c>
      <c r="G52" s="32">
        <f>condition3etape127!G52+3</f>
        <v>19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condition3etape127!B53+3</f>
        <v>6</v>
      </c>
      <c r="C53" s="32">
        <f>condition3etape127!C53+3</f>
        <v>15</v>
      </c>
      <c r="D53" s="32">
        <f>condition3etape127!D53+3</f>
        <v>5</v>
      </c>
      <c r="E53" s="32">
        <f>condition3etape127!E53+3</f>
        <v>14</v>
      </c>
      <c r="F53" s="32">
        <f>condition3etape127!F53+3</f>
        <v>11</v>
      </c>
      <c r="G53" s="32">
        <f>condition3etape127!G53+3</f>
        <v>19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condition3etape127!B54+3</f>
        <v>6</v>
      </c>
      <c r="C54" s="32">
        <f>condition3etape127!C54+3</f>
        <v>8</v>
      </c>
      <c r="D54" s="32">
        <f>condition3etape127!D54+3</f>
        <v>16</v>
      </c>
      <c r="E54" s="32">
        <f>condition3etape127!E54+3</f>
        <v>3</v>
      </c>
      <c r="F54" s="32">
        <f>condition3etape127!F54+3</f>
        <v>14</v>
      </c>
      <c r="G54" s="32">
        <f>condition3etape127!G54+3</f>
        <v>20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condition3etape127!B55+3</f>
        <v>4</v>
      </c>
      <c r="C55" s="32">
        <f>condition3etape127!C55+3</f>
        <v>5</v>
      </c>
      <c r="D55" s="32">
        <f>condition3etape127!D55+3</f>
        <v>6</v>
      </c>
      <c r="E55" s="32">
        <f>condition3etape127!E55+3</f>
        <v>9</v>
      </c>
      <c r="F55" s="32">
        <f>condition3etape127!F55+3</f>
        <v>17</v>
      </c>
      <c r="G55" s="32">
        <f>condition3etape127!G55+3</f>
        <v>7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condition3etape127!B56+3</f>
        <v>5</v>
      </c>
      <c r="C56" s="32">
        <f>condition3etape127!C56+3</f>
        <v>6</v>
      </c>
      <c r="D56" s="32">
        <f>condition3etape127!D56+3</f>
        <v>10</v>
      </c>
      <c r="E56" s="32">
        <f>condition3etape127!E56+3</f>
        <v>17</v>
      </c>
      <c r="F56" s="32">
        <f>condition3etape127!F56+3</f>
        <v>12</v>
      </c>
      <c r="G56" s="32">
        <f>condition3etape127!G56+3</f>
        <v>20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condition3etape127!B57+3</f>
        <v>8</v>
      </c>
      <c r="C57" s="32">
        <f>condition3etape127!C57+3</f>
        <v>11</v>
      </c>
      <c r="D57" s="32">
        <f>condition3etape127!D57+3</f>
        <v>4</v>
      </c>
      <c r="E57" s="32">
        <f>condition3etape127!E57+3</f>
        <v>16</v>
      </c>
      <c r="F57" s="32">
        <f>condition3etape127!F57+3</f>
        <v>17</v>
      </c>
      <c r="G57" s="32">
        <f>condition3etape127!G57+3</f>
        <v>19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condition3etape127!B58+3</f>
        <v>6</v>
      </c>
      <c r="C58" s="32">
        <f>condition3etape127!C58+3</f>
        <v>9</v>
      </c>
      <c r="D58" s="32">
        <f>condition3etape127!D58+3</f>
        <v>3</v>
      </c>
      <c r="E58" s="32">
        <f>condition3etape127!E58+3</f>
        <v>15</v>
      </c>
      <c r="F58" s="32">
        <f>condition3etape127!F58+3</f>
        <v>11</v>
      </c>
      <c r="G58" s="32">
        <f>condition3etape127!G58+3</f>
        <v>17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condition3etape127!B59+3</f>
        <v>15</v>
      </c>
      <c r="C59" s="32">
        <f>condition3etape127!C59+3</f>
        <v>17</v>
      </c>
      <c r="D59" s="32">
        <f>condition3etape127!D59+3</f>
        <v>5</v>
      </c>
      <c r="E59" s="32">
        <f>condition3etape127!E59+3</f>
        <v>12</v>
      </c>
      <c r="F59" s="32">
        <f>condition3etape127!F59+3</f>
        <v>3</v>
      </c>
      <c r="G59" s="32">
        <f>condition3etape127!G59+3</f>
        <v>13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condition3etape127!B60+3</f>
        <v>9</v>
      </c>
      <c r="C60" s="32">
        <f>condition3etape127!C60+3</f>
        <v>16</v>
      </c>
      <c r="D60" s="32">
        <f>condition3etape127!D60+3</f>
        <v>14</v>
      </c>
      <c r="E60" s="32">
        <f>condition3etape127!E60+3</f>
        <v>4</v>
      </c>
      <c r="F60" s="32">
        <f>condition3etape127!F60+3</f>
        <v>3</v>
      </c>
      <c r="G60" s="32">
        <f>condition3etape127!G60+3</f>
        <v>20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condition3etape127!B61+3</f>
        <v>5</v>
      </c>
      <c r="C61" s="32">
        <f>condition3etape127!C61+3</f>
        <v>17</v>
      </c>
      <c r="D61" s="32">
        <f>condition3etape127!D61+3</f>
        <v>12</v>
      </c>
      <c r="E61" s="32">
        <f>condition3etape127!E61+3</f>
        <v>15</v>
      </c>
      <c r="F61" s="32">
        <f>condition3etape127!F61+3</f>
        <v>19</v>
      </c>
      <c r="G61" s="32">
        <f>condition3etape127!G61+3</f>
        <v>6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condition3etape127!B62+3</f>
        <v>10</v>
      </c>
      <c r="C62" s="32">
        <f>condition3etape127!C62+3</f>
        <v>17</v>
      </c>
      <c r="D62" s="32">
        <f>condition3etape127!D62+3</f>
        <v>7</v>
      </c>
      <c r="E62" s="32">
        <f>condition3etape127!E62+3</f>
        <v>14</v>
      </c>
      <c r="F62" s="32">
        <f>condition3etape127!F62+3</f>
        <v>3</v>
      </c>
      <c r="G62" s="32">
        <f>condition3etape127!G62+3</f>
        <v>13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condition3etape127!B63+3</f>
        <v>15</v>
      </c>
      <c r="C63" s="32">
        <f>condition3etape127!C63+3</f>
        <v>9</v>
      </c>
      <c r="D63" s="32">
        <f>condition3etape127!D63+3</f>
        <v>7</v>
      </c>
      <c r="E63" s="32">
        <f>condition3etape127!E63+3</f>
        <v>5</v>
      </c>
      <c r="F63" s="32">
        <f>condition3etape127!F63+3</f>
        <v>8</v>
      </c>
      <c r="G63" s="32">
        <f>condition3etape127!G63+3</f>
        <v>13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condition3etape127!B64+3</f>
        <v>10</v>
      </c>
      <c r="C64" s="32">
        <f>condition3etape127!C64+3</f>
        <v>19</v>
      </c>
      <c r="D64" s="32">
        <f>condition3etape127!D64+3</f>
        <v>18</v>
      </c>
      <c r="E64" s="32">
        <f>condition3etape127!E64+3</f>
        <v>6</v>
      </c>
      <c r="F64" s="32">
        <f>condition3etape127!F64+3</f>
        <v>4</v>
      </c>
      <c r="G64" s="32">
        <f>condition3etape127!G64+3</f>
        <v>8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condition3etape127!B65+3</f>
        <v>10</v>
      </c>
      <c r="C65" s="32">
        <f>condition3etape127!C65+3</f>
        <v>15</v>
      </c>
      <c r="D65" s="32">
        <f>condition3etape127!D65+3</f>
        <v>11</v>
      </c>
      <c r="E65" s="32">
        <f>condition3etape127!E65+3</f>
        <v>12</v>
      </c>
      <c r="F65" s="32">
        <f>condition3etape127!F65+3</f>
        <v>4</v>
      </c>
      <c r="G65" s="32">
        <f>condition3etape127!G65+3</f>
        <v>13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condition3etape127!B66+3</f>
        <v>10</v>
      </c>
      <c r="C66" s="32">
        <f>condition3etape127!C66+3</f>
        <v>9</v>
      </c>
      <c r="D66" s="32">
        <f>condition3etape127!D66+3</f>
        <v>19</v>
      </c>
      <c r="E66" s="32">
        <f>condition3etape127!E66+3</f>
        <v>11</v>
      </c>
      <c r="F66" s="32">
        <f>condition3etape127!F66+3</f>
        <v>18</v>
      </c>
      <c r="G66" s="32">
        <f>condition3etape127!G66+3</f>
        <v>4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condition3etape127!B67+3</f>
        <v>10</v>
      </c>
      <c r="C67" s="32">
        <f>condition3etape127!C67+3</f>
        <v>17</v>
      </c>
      <c r="D67" s="32">
        <f>condition3etape127!D67+3</f>
        <v>15</v>
      </c>
      <c r="E67" s="32">
        <f>condition3etape127!E67+3</f>
        <v>11</v>
      </c>
      <c r="F67" s="32">
        <f>condition3etape127!F67+3</f>
        <v>5</v>
      </c>
      <c r="G67" s="32">
        <f>condition3etape127!G67+3</f>
        <v>8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condition3etape127!B68+3</f>
        <v>19</v>
      </c>
      <c r="C68" s="32">
        <f>condition3etape127!C68+3</f>
        <v>16</v>
      </c>
      <c r="D68" s="32">
        <f>condition3etape127!D68+3</f>
        <v>9</v>
      </c>
      <c r="E68" s="32">
        <f>condition3etape127!E68+3</f>
        <v>5</v>
      </c>
      <c r="F68" s="32">
        <f>condition3etape127!F68+3</f>
        <v>3</v>
      </c>
      <c r="G68" s="32">
        <f>condition3etape127!G68+3</f>
        <v>14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condition3etape127!B69+3</f>
        <v>16</v>
      </c>
      <c r="C69" s="32">
        <f>condition3etape127!C69+3</f>
        <v>11</v>
      </c>
      <c r="D69" s="32">
        <f>condition3etape127!D69+3</f>
        <v>6</v>
      </c>
      <c r="E69" s="32">
        <f>condition3etape127!E69+3</f>
        <v>18</v>
      </c>
      <c r="F69" s="32">
        <f>condition3etape127!F69+3</f>
        <v>13</v>
      </c>
      <c r="G69" s="32">
        <f>condition3etape127!G69+3</f>
        <v>8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condition3etape127!B70+3</f>
        <v>16</v>
      </c>
      <c r="C70" s="32">
        <f>condition3etape127!C70+3</f>
        <v>11</v>
      </c>
      <c r="D70" s="32">
        <f>condition3etape127!D70+3</f>
        <v>6</v>
      </c>
      <c r="E70" s="32">
        <f>condition3etape127!E70+3</f>
        <v>18</v>
      </c>
      <c r="F70" s="32">
        <f>condition3etape127!F70+3</f>
        <v>13</v>
      </c>
      <c r="G70" s="32">
        <f>condition3etape127!G70+3</f>
        <v>8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condition3etape127!B71+3</f>
        <v>10</v>
      </c>
      <c r="C71" s="32">
        <f>condition3etape127!C71+3</f>
        <v>17</v>
      </c>
      <c r="D71" s="32">
        <f>condition3etape127!D71+3</f>
        <v>5</v>
      </c>
      <c r="E71" s="32">
        <f>condition3etape127!E71+3</f>
        <v>11</v>
      </c>
      <c r="F71" s="32">
        <f>condition3etape127!F71+3</f>
        <v>8</v>
      </c>
      <c r="G71" s="32">
        <f>condition3etape127!G71+3</f>
        <v>20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condition3etape127!B72+3</f>
        <v>9</v>
      </c>
      <c r="C72" s="32">
        <f>condition3etape127!C72+3</f>
        <v>19</v>
      </c>
      <c r="D72" s="32">
        <f>condition3etape127!D72+3</f>
        <v>6</v>
      </c>
      <c r="E72" s="32">
        <f>condition3etape127!E72+3</f>
        <v>11</v>
      </c>
      <c r="F72" s="32">
        <f>condition3etape127!F72+3</f>
        <v>18</v>
      </c>
      <c r="G72" s="32">
        <f>condition3etape127!G72+3</f>
        <v>4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condition3etape127!B73+3</f>
        <v>17</v>
      </c>
      <c r="C73" s="32">
        <f>condition3etape127!C73+3</f>
        <v>15</v>
      </c>
      <c r="D73" s="32">
        <f>condition3etape127!D73+3</f>
        <v>19</v>
      </c>
      <c r="E73" s="32">
        <f>condition3etape127!E73+3</f>
        <v>14</v>
      </c>
      <c r="F73" s="32">
        <f>condition3etape127!F73+3</f>
        <v>18</v>
      </c>
      <c r="G73" s="32">
        <f>condition3etape127!G73+3</f>
        <v>4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condition3etape127!B74+3</f>
        <v>19</v>
      </c>
      <c r="C74" s="32">
        <f>condition3etape127!C74+3</f>
        <v>6</v>
      </c>
      <c r="D74" s="32">
        <f>condition3etape127!D74+3</f>
        <v>16</v>
      </c>
      <c r="E74" s="32">
        <f>condition3etape127!E74+3</f>
        <v>11</v>
      </c>
      <c r="F74" s="32">
        <f>condition3etape127!F74+3</f>
        <v>18</v>
      </c>
      <c r="G74" s="32">
        <f>condition3etape127!G74+3</f>
        <v>4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condition3etape127!B75+3</f>
        <v>9</v>
      </c>
      <c r="C75" s="32">
        <f>condition3etape127!C75+3</f>
        <v>19</v>
      </c>
      <c r="D75" s="32">
        <f>condition3etape127!D75+3</f>
        <v>6</v>
      </c>
      <c r="E75" s="32">
        <f>condition3etape127!E75+3</f>
        <v>5</v>
      </c>
      <c r="F75" s="32">
        <f>condition3etape127!F75+3</f>
        <v>18</v>
      </c>
      <c r="G75" s="32">
        <f>condition3etape127!G75+3</f>
        <v>4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condition3etape127!B76+3</f>
        <v>15</v>
      </c>
      <c r="C76" s="32">
        <f>condition3etape127!C76+3</f>
        <v>9</v>
      </c>
      <c r="D76" s="32">
        <f>condition3etape127!D76+3</f>
        <v>19</v>
      </c>
      <c r="E76" s="32">
        <f>condition3etape127!E76+3</f>
        <v>14</v>
      </c>
      <c r="F76" s="32">
        <f>condition3etape127!F76+3</f>
        <v>18</v>
      </c>
      <c r="G76" s="32">
        <f>condition3etape127!G76+3</f>
        <v>4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condition3etape127!B77+3</f>
        <v>15</v>
      </c>
      <c r="C77" s="32">
        <f>condition3etape127!C77+3</f>
        <v>7</v>
      </c>
      <c r="D77" s="32">
        <f>condition3etape127!D77+3</f>
        <v>17</v>
      </c>
      <c r="E77" s="32">
        <f>condition3etape127!E77+3</f>
        <v>9</v>
      </c>
      <c r="F77" s="32">
        <f>condition3etape127!F77+3</f>
        <v>12</v>
      </c>
      <c r="G77" s="32">
        <f>condition3etape127!G77+3</f>
        <v>8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condition3etape127!B78+3</f>
        <v>10</v>
      </c>
      <c r="C78" s="32">
        <f>condition3etape127!C78+3</f>
        <v>13</v>
      </c>
      <c r="D78" s="32">
        <f>condition3etape127!D78+3</f>
        <v>17</v>
      </c>
      <c r="E78" s="32">
        <f>condition3etape127!E78+3</f>
        <v>19</v>
      </c>
      <c r="F78" s="32">
        <f>condition3etape127!F78+3</f>
        <v>4</v>
      </c>
      <c r="G78" s="32">
        <f>condition3etape127!G78+3</f>
        <v>8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condition3etape127!B79+3</f>
        <v>9</v>
      </c>
      <c r="C79" s="32">
        <f>condition3etape127!C79+3</f>
        <v>14</v>
      </c>
      <c r="D79" s="32">
        <f>condition3etape127!D79+3</f>
        <v>19</v>
      </c>
      <c r="E79" s="32">
        <f>condition3etape127!E79+3</f>
        <v>3</v>
      </c>
      <c r="F79" s="32">
        <f>condition3etape127!F79+3</f>
        <v>12</v>
      </c>
      <c r="G79" s="32">
        <f>condition3etape127!G79+3</f>
        <v>8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condition3etape127!B80+3</f>
        <v>5</v>
      </c>
      <c r="C80" s="32">
        <f>condition3etape127!C80+3</f>
        <v>9</v>
      </c>
      <c r="D80" s="32">
        <f>condition3etape127!D80+3</f>
        <v>19</v>
      </c>
      <c r="E80" s="32">
        <f>condition3etape127!E80+3</f>
        <v>10</v>
      </c>
      <c r="F80" s="32">
        <f>condition3etape127!F80+3</f>
        <v>12</v>
      </c>
      <c r="G80" s="32">
        <f>condition3etape127!G80+3</f>
        <v>8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condition3etape127!B81+3</f>
        <v>15</v>
      </c>
      <c r="C81" s="32">
        <f>condition3etape127!C81+3</f>
        <v>11</v>
      </c>
      <c r="D81" s="32">
        <f>condition3etape127!D81+3</f>
        <v>17</v>
      </c>
      <c r="E81" s="32">
        <f>condition3etape127!E81+3</f>
        <v>3</v>
      </c>
      <c r="F81" s="32">
        <f>condition3etape127!F81+3</f>
        <v>12</v>
      </c>
      <c r="G81" s="32">
        <f>condition3etape127!G81+3</f>
        <v>8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condition3etape127!B82+3</f>
        <v>6</v>
      </c>
      <c r="C82" s="32">
        <f>condition3etape127!C82+3</f>
        <v>9</v>
      </c>
      <c r="D82" s="32">
        <f>condition3etape127!D82+3</f>
        <v>16</v>
      </c>
      <c r="E82" s="32">
        <f>condition3etape127!E82+3</f>
        <v>13</v>
      </c>
      <c r="F82" s="32">
        <f>condition3etape127!F82+3</f>
        <v>5</v>
      </c>
      <c r="G82" s="32">
        <f>condition3etape127!G82+3</f>
        <v>8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condition3etape127!B83+3</f>
        <v>16</v>
      </c>
      <c r="C83" s="32">
        <f>condition3etape127!C83+3</f>
        <v>15</v>
      </c>
      <c r="D83" s="32">
        <f>condition3etape127!D83+3</f>
        <v>9</v>
      </c>
      <c r="E83" s="32">
        <f>condition3etape127!E83+3</f>
        <v>14</v>
      </c>
      <c r="F83" s="32">
        <f>condition3etape127!F83+3</f>
        <v>11</v>
      </c>
      <c r="G83" s="32">
        <f>condition3etape127!G83+3</f>
        <v>8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condition3etape127!B84+3</f>
        <v>7</v>
      </c>
      <c r="C84" s="32">
        <f>condition3etape127!C84+3</f>
        <v>17</v>
      </c>
      <c r="D84" s="32">
        <f>condition3etape127!D84+3</f>
        <v>5</v>
      </c>
      <c r="E84" s="32">
        <f>condition3etape127!E84+3</f>
        <v>3</v>
      </c>
      <c r="F84" s="32">
        <f>condition3etape127!F84+3</f>
        <v>9</v>
      </c>
      <c r="G84" s="32">
        <f>condition3etape127!G84+3</f>
        <v>8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condition3etape127!B85+3</f>
        <v>6</v>
      </c>
      <c r="C85" s="32">
        <f>condition3etape127!C85+3</f>
        <v>19</v>
      </c>
      <c r="D85" s="32">
        <f>condition3etape127!D85+3</f>
        <v>5</v>
      </c>
      <c r="E85" s="32">
        <f>condition3etape127!E85+3</f>
        <v>13</v>
      </c>
      <c r="F85" s="32">
        <f>condition3etape127!F85+3</f>
        <v>4</v>
      </c>
      <c r="G85" s="32">
        <f>condition3etape127!G85+3</f>
        <v>8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condition3etape127!B86+3</f>
        <v>19</v>
      </c>
      <c r="C86" s="32">
        <f>condition3etape127!C86+3</f>
        <v>10</v>
      </c>
      <c r="D86" s="32">
        <f>condition3etape127!D86+3</f>
        <v>5</v>
      </c>
      <c r="E86" s="32">
        <f>condition3etape127!E86+3</f>
        <v>13</v>
      </c>
      <c r="F86" s="32">
        <f>condition3etape127!F86+3</f>
        <v>4</v>
      </c>
      <c r="G86" s="32">
        <f>condition3etape127!G86+3</f>
        <v>8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condition3etape127!B87+3</f>
        <v>10</v>
      </c>
      <c r="C87" s="32">
        <f>condition3etape127!C87+3</f>
        <v>9</v>
      </c>
      <c r="D87" s="32">
        <f>condition3etape127!D87+3</f>
        <v>14</v>
      </c>
      <c r="E87" s="32">
        <f>condition3etape127!E87+3</f>
        <v>11</v>
      </c>
      <c r="F87" s="32">
        <f>condition3etape127!F87+3</f>
        <v>8</v>
      </c>
      <c r="G87" s="32">
        <f>condition3etape127!G87+3</f>
        <v>20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condition3etape127!B88+3</f>
        <v>17</v>
      </c>
      <c r="C88" s="32">
        <f>condition3etape127!C88+3</f>
        <v>16</v>
      </c>
      <c r="D88" s="32">
        <f>condition3etape127!D88+3</f>
        <v>5</v>
      </c>
      <c r="E88" s="32">
        <f>condition3etape127!E88+3</f>
        <v>11</v>
      </c>
      <c r="F88" s="32">
        <f>condition3etape127!F88+3</f>
        <v>8</v>
      </c>
      <c r="G88" s="32">
        <f>condition3etape127!G88+3</f>
        <v>20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condition3etape127!B89+3</f>
        <v>17</v>
      </c>
      <c r="C89" s="32">
        <f>condition3etape127!C89+3</f>
        <v>16</v>
      </c>
      <c r="D89" s="32">
        <f>condition3etape127!D89+3</f>
        <v>7</v>
      </c>
      <c r="E89" s="32">
        <f>condition3etape127!E89+3</f>
        <v>11</v>
      </c>
      <c r="F89" s="32">
        <f>condition3etape127!F89+3</f>
        <v>8</v>
      </c>
      <c r="G89" s="32">
        <f>condition3etape127!G89+3</f>
        <v>20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condition3etape127!B90+3</f>
        <v>15</v>
      </c>
      <c r="C90" s="32">
        <f>condition3etape127!C90+3</f>
        <v>16</v>
      </c>
      <c r="D90" s="32">
        <f>condition3etape127!D90+3</f>
        <v>9</v>
      </c>
      <c r="E90" s="32">
        <f>condition3etape127!E90+3</f>
        <v>11</v>
      </c>
      <c r="F90" s="32">
        <f>condition3etape127!F90+3</f>
        <v>8</v>
      </c>
      <c r="G90" s="32">
        <f>condition3etape127!G90+3</f>
        <v>20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condition3etape127!B91+3</f>
        <v>15</v>
      </c>
      <c r="C91" s="32">
        <f>condition3etape127!C91+3</f>
        <v>10</v>
      </c>
      <c r="D91" s="32">
        <f>condition3etape127!D91+3</f>
        <v>7</v>
      </c>
      <c r="E91" s="32">
        <f>condition3etape127!E91+3</f>
        <v>11</v>
      </c>
      <c r="F91" s="32">
        <f>condition3etape127!F91+3</f>
        <v>8</v>
      </c>
      <c r="G91" s="32">
        <f>condition3etape127!G91+3</f>
        <v>20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condition3etape127!B92+3</f>
        <v>6</v>
      </c>
      <c r="C92" s="32">
        <f>condition3etape127!C92+3</f>
        <v>9</v>
      </c>
      <c r="D92" s="32">
        <f>condition3etape127!D92+3</f>
        <v>16</v>
      </c>
      <c r="E92" s="32">
        <f>condition3etape127!E92+3</f>
        <v>13</v>
      </c>
      <c r="F92" s="32">
        <f>condition3etape127!F92+3</f>
        <v>5</v>
      </c>
      <c r="G92" s="32">
        <f>condition3etape127!G92+3</f>
        <v>8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condition3etape127!B93+3</f>
        <v>7</v>
      </c>
      <c r="C93" s="32">
        <f>condition3etape127!C93+3</f>
        <v>16</v>
      </c>
      <c r="D93" s="32">
        <f>condition3etape127!D93+3</f>
        <v>14</v>
      </c>
      <c r="E93" s="32">
        <f>condition3etape127!E93+3</f>
        <v>13</v>
      </c>
      <c r="F93" s="32">
        <f>condition3etape127!F93+3</f>
        <v>4</v>
      </c>
      <c r="G93" s="32">
        <f>condition3etape127!G93+3</f>
        <v>8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condition3etape127!B94+3</f>
        <v>19</v>
      </c>
      <c r="C94" s="32">
        <f>condition3etape127!C94+3</f>
        <v>15</v>
      </c>
      <c r="D94" s="32">
        <f>condition3etape127!D94+3</f>
        <v>16</v>
      </c>
      <c r="E94" s="32">
        <f>condition3etape127!E94+3</f>
        <v>3</v>
      </c>
      <c r="F94" s="32">
        <f>condition3etape127!F94+3</f>
        <v>9</v>
      </c>
      <c r="G94" s="32">
        <f>condition3etape127!G94+3</f>
        <v>8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condition3etape127!B95+3</f>
        <v>7</v>
      </c>
      <c r="C95" s="32">
        <f>condition3etape127!C95+3</f>
        <v>16</v>
      </c>
      <c r="D95" s="32">
        <f>condition3etape127!D95+3</f>
        <v>5</v>
      </c>
      <c r="E95" s="32">
        <f>condition3etape127!E95+3</f>
        <v>3</v>
      </c>
      <c r="F95" s="32">
        <f>condition3etape127!F95+3</f>
        <v>4</v>
      </c>
      <c r="G95" s="32">
        <f>condition3etape127!G95+3</f>
        <v>8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condition3etape127!B96+3</f>
        <v>15</v>
      </c>
      <c r="C96" s="32">
        <f>condition3etape127!C96+3</f>
        <v>11</v>
      </c>
      <c r="D96" s="32">
        <f>condition3etape127!D96+3</f>
        <v>17</v>
      </c>
      <c r="E96" s="32">
        <f>condition3etape127!E96+3</f>
        <v>3</v>
      </c>
      <c r="F96" s="32">
        <f>condition3etape127!F96+3</f>
        <v>5</v>
      </c>
      <c r="G96" s="32">
        <f>condition3etape127!G96+3</f>
        <v>8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condition3etape127!B97+3</f>
        <v>9</v>
      </c>
      <c r="C97" s="32">
        <f>condition3etape127!C97+3</f>
        <v>19</v>
      </c>
      <c r="D97" s="32">
        <f>condition3etape127!D97+3</f>
        <v>6</v>
      </c>
      <c r="E97" s="32">
        <f>condition3etape127!E97+3</f>
        <v>7</v>
      </c>
      <c r="F97" s="32">
        <f>condition3etape127!F97+3</f>
        <v>3</v>
      </c>
      <c r="G97" s="32">
        <f>condition3etape127!G97+3</f>
        <v>8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condition3etape127!B98+3</f>
        <v>19</v>
      </c>
      <c r="C98" s="32">
        <f>condition3etape127!C98+3</f>
        <v>9</v>
      </c>
      <c r="D98" s="32">
        <f>condition3etape127!D98+3</f>
        <v>7</v>
      </c>
      <c r="E98" s="32">
        <f>condition3etape127!E98+3</f>
        <v>12</v>
      </c>
      <c r="F98" s="32">
        <f>condition3etape127!F98+3</f>
        <v>3</v>
      </c>
      <c r="G98" s="32">
        <f>condition3etape127!G98+3</f>
        <v>8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condition3etape127!B99+3</f>
        <v>15</v>
      </c>
      <c r="C99" s="32">
        <f>condition3etape127!C99+3</f>
        <v>11</v>
      </c>
      <c r="D99" s="32">
        <f>condition3etape127!D99+3</f>
        <v>16</v>
      </c>
      <c r="E99" s="32">
        <f>condition3etape127!E99+3</f>
        <v>14</v>
      </c>
      <c r="F99" s="32">
        <f>condition3etape127!F99+3</f>
        <v>3</v>
      </c>
      <c r="G99" s="32">
        <f>condition3etape127!G99+3</f>
        <v>8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condition3etape127!B100+3</f>
        <v>9</v>
      </c>
      <c r="C100" s="32">
        <f>condition3etape127!C100+3</f>
        <v>6</v>
      </c>
      <c r="D100" s="32">
        <f>condition3etape127!D100+3</f>
        <v>14</v>
      </c>
      <c r="E100" s="32">
        <f>condition3etape127!E100+3</f>
        <v>12</v>
      </c>
      <c r="F100" s="32">
        <f>condition3etape127!F100+3</f>
        <v>3</v>
      </c>
      <c r="G100" s="32">
        <f>condition3etape127!G100+3</f>
        <v>8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condition3etape127!B101+3</f>
        <v>10</v>
      </c>
      <c r="C101" s="32">
        <f>condition3etape127!C101+3</f>
        <v>17</v>
      </c>
      <c r="D101" s="32">
        <f>condition3etape127!D101+3</f>
        <v>19</v>
      </c>
      <c r="E101" s="32">
        <f>condition3etape127!E101+3</f>
        <v>12</v>
      </c>
      <c r="F101" s="32">
        <f>condition3etape127!F101+3</f>
        <v>3</v>
      </c>
      <c r="G101" s="32">
        <f>condition3etape127!G101+3</f>
        <v>8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condition3etape127!B102+3</f>
        <v>4</v>
      </c>
      <c r="C102" s="32">
        <f>condition3etape127!C102+3</f>
        <v>8</v>
      </c>
      <c r="D102" s="32">
        <f>condition3etape127!D102+3</f>
        <v>9</v>
      </c>
      <c r="E102" s="32">
        <f>condition3etape127!E102+3</f>
        <v>17</v>
      </c>
      <c r="F102" s="32">
        <f>condition3etape127!F102+3</f>
        <v>3</v>
      </c>
      <c r="G102" s="32">
        <f>condition3etape127!G102+3</f>
        <v>20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condition3etape127!B103+3</f>
        <v>10</v>
      </c>
      <c r="C103" s="32">
        <f>condition3etape127!C103+3</f>
        <v>3</v>
      </c>
      <c r="D103" s="32">
        <f>condition3etape127!D103+3</f>
        <v>12</v>
      </c>
      <c r="E103" s="32">
        <f>condition3etape127!E103+3</f>
        <v>16</v>
      </c>
      <c r="F103" s="32">
        <f>condition3etape127!F103+3</f>
        <v>17</v>
      </c>
      <c r="G103" s="32">
        <f>condition3etape127!G103+3</f>
        <v>20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condition3etape127!B104+3</f>
        <v>7</v>
      </c>
      <c r="C104" s="32">
        <f>condition3etape127!C104+3</f>
        <v>11</v>
      </c>
      <c r="D104" s="32">
        <f>condition3etape127!D104+3</f>
        <v>13</v>
      </c>
      <c r="E104" s="32">
        <f>condition3etape127!E104+3</f>
        <v>15</v>
      </c>
      <c r="F104" s="32">
        <f>condition3etape127!F104+3</f>
        <v>17</v>
      </c>
      <c r="G104" s="32">
        <f>condition3etape127!G104+3</f>
        <v>19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condition3etape127!B105+3</f>
        <v>10</v>
      </c>
      <c r="C105" s="32">
        <f>condition3etape127!C105+3</f>
        <v>8</v>
      </c>
      <c r="D105" s="32">
        <f>condition3etape127!D105+3</f>
        <v>11</v>
      </c>
      <c r="E105" s="32">
        <f>condition3etape127!E105+3</f>
        <v>15</v>
      </c>
      <c r="F105" s="32">
        <f>condition3etape127!F105+3</f>
        <v>19</v>
      </c>
      <c r="G105" s="32">
        <f>condition3etape127!G105+3</f>
        <v>13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condition3etape127!B106+3</f>
        <v>3</v>
      </c>
      <c r="C106" s="32">
        <f>condition3etape127!C106+3</f>
        <v>8</v>
      </c>
      <c r="D106" s="32">
        <f>condition3etape127!D106+3</f>
        <v>13</v>
      </c>
      <c r="E106" s="32">
        <f>condition3etape127!E106+3</f>
        <v>16</v>
      </c>
      <c r="F106" s="32">
        <f>condition3etape127!F106+3</f>
        <v>15</v>
      </c>
      <c r="G106" s="32">
        <f>condition3etape127!G106+3</f>
        <v>19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condition3etape127!B107+3</f>
        <v>7</v>
      </c>
      <c r="C107" s="32">
        <f>condition3etape127!C107+3</f>
        <v>10</v>
      </c>
      <c r="D107" s="32">
        <f>condition3etape127!D107+3</f>
        <v>3</v>
      </c>
      <c r="E107" s="32">
        <f>condition3etape127!E107+3</f>
        <v>13</v>
      </c>
      <c r="F107" s="32">
        <f>condition3etape127!F107+3</f>
        <v>18</v>
      </c>
      <c r="G107" s="32">
        <f>condition3etape127!G107+3</f>
        <v>20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condition3etape127!B108+3</f>
        <v>5</v>
      </c>
      <c r="C108" s="32">
        <f>condition3etape127!C108+3</f>
        <v>8</v>
      </c>
      <c r="D108" s="32">
        <f>condition3etape127!D108+3</f>
        <v>10</v>
      </c>
      <c r="E108" s="32">
        <f>condition3etape127!E108+3</f>
        <v>19</v>
      </c>
      <c r="F108" s="32">
        <f>condition3etape127!F108+3</f>
        <v>12</v>
      </c>
      <c r="G108" s="32">
        <f>condition3etape127!G108+3</f>
        <v>20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condition3etape127!B109+3</f>
        <v>9</v>
      </c>
      <c r="C109" s="32">
        <f>condition3etape127!C109+3</f>
        <v>7</v>
      </c>
      <c r="D109" s="32">
        <f>condition3etape127!D109+3</f>
        <v>11</v>
      </c>
      <c r="E109" s="32">
        <f>condition3etape127!E109+3</f>
        <v>18</v>
      </c>
      <c r="F109" s="32">
        <f>condition3etape127!F109+3</f>
        <v>4</v>
      </c>
      <c r="G109" s="32">
        <f>condition3etape127!G109+3</f>
        <v>20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condition3etape127!B110+3</f>
        <v>10</v>
      </c>
      <c r="C110" s="32">
        <f>condition3etape127!C110+3</f>
        <v>6</v>
      </c>
      <c r="D110" s="32">
        <f>condition3etape127!D110+3</f>
        <v>19</v>
      </c>
      <c r="E110" s="32">
        <f>condition3etape127!E110+3</f>
        <v>11</v>
      </c>
      <c r="F110" s="32">
        <f>condition3etape127!F110+3</f>
        <v>18</v>
      </c>
      <c r="G110" s="32">
        <f>condition3etape127!G110+3</f>
        <v>13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condition3etape127!B111+3</f>
        <v>4</v>
      </c>
      <c r="C111" s="32">
        <f>condition3etape127!C111+3</f>
        <v>3</v>
      </c>
      <c r="D111" s="32">
        <f>condition3etape127!D111+3</f>
        <v>16</v>
      </c>
      <c r="E111" s="32">
        <f>condition3etape127!E111+3</f>
        <v>8</v>
      </c>
      <c r="F111" s="32">
        <f>condition3etape127!F111+3</f>
        <v>10</v>
      </c>
      <c r="G111" s="32">
        <f>condition3etape127!G111+3</f>
        <v>7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condition3etape127!B112+3</f>
        <v>9</v>
      </c>
      <c r="C112" s="32">
        <f>condition3etape127!C112+3</f>
        <v>6</v>
      </c>
      <c r="D112" s="32">
        <f>condition3etape127!D112+3</f>
        <v>19</v>
      </c>
      <c r="E112" s="32">
        <f>condition3etape127!E112+3</f>
        <v>12</v>
      </c>
      <c r="F112" s="32">
        <f>condition3etape127!F112+3</f>
        <v>18</v>
      </c>
      <c r="G112" s="32">
        <f>condition3etape127!G112+3</f>
        <v>20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condition3etape127!B113+3</f>
        <v>16</v>
      </c>
      <c r="C113" s="32">
        <f>condition3etape127!C113+3</f>
        <v>18</v>
      </c>
      <c r="D113" s="32">
        <f>condition3etape127!D113+3</f>
        <v>17</v>
      </c>
      <c r="E113" s="32">
        <f>condition3etape127!E113+3</f>
        <v>12</v>
      </c>
      <c r="F113" s="32">
        <f>condition3etape127!F113+3</f>
        <v>4</v>
      </c>
      <c r="G113" s="32">
        <f>condition3etape127!G113+3</f>
        <v>22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condition3etape127!B114+3</f>
        <v>14</v>
      </c>
      <c r="C114" s="32">
        <f>condition3etape127!C114+3</f>
        <v>17</v>
      </c>
      <c r="D114" s="32">
        <f>condition3etape127!D114+3</f>
        <v>11</v>
      </c>
      <c r="E114" s="32">
        <f>condition3etape127!E114+3</f>
        <v>7</v>
      </c>
      <c r="F114" s="32">
        <f>condition3etape127!F114+3</f>
        <v>20</v>
      </c>
      <c r="G114" s="32">
        <f>condition3etape127!G114+3</f>
        <v>13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condition3etape127!B115+3</f>
        <v>14</v>
      </c>
      <c r="C115" s="32">
        <f>condition3etape127!C115+3</f>
        <v>17</v>
      </c>
      <c r="D115" s="32">
        <f>condition3etape127!D115+3</f>
        <v>7</v>
      </c>
      <c r="E115" s="32">
        <f>condition3etape127!E115+3</f>
        <v>5</v>
      </c>
      <c r="F115" s="32">
        <f>condition3etape127!F115+3</f>
        <v>3</v>
      </c>
      <c r="G115" s="32">
        <f>condition3etape127!G115+3</f>
        <v>20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condition3etape127!B116+3</f>
        <v>6</v>
      </c>
      <c r="C116" s="32">
        <f>condition3etape127!C116+3</f>
        <v>16</v>
      </c>
      <c r="D116" s="32">
        <f>condition3etape127!D116+3</f>
        <v>5</v>
      </c>
      <c r="E116" s="32">
        <f>condition3etape127!E116+3</f>
        <v>8</v>
      </c>
      <c r="F116" s="32">
        <f>condition3etape127!F116+3</f>
        <v>13</v>
      </c>
      <c r="G116" s="32">
        <f>condition3etape127!G116+3</f>
        <v>20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condition3etape127!B117+3</f>
        <v>16</v>
      </c>
      <c r="C117" s="32">
        <f>condition3etape127!C117+3</f>
        <v>7</v>
      </c>
      <c r="D117" s="32">
        <f>condition3etape127!D117+3</f>
        <v>3</v>
      </c>
      <c r="E117" s="32">
        <f>condition3etape127!E117+3</f>
        <v>9</v>
      </c>
      <c r="F117" s="32">
        <f>condition3etape127!F117+3</f>
        <v>12</v>
      </c>
      <c r="G117" s="32">
        <f>condition3etape127!G117+3</f>
        <v>20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condition3etape127!B118+3</f>
        <v>10</v>
      </c>
      <c r="C118" s="32">
        <f>condition3etape127!C118+3</f>
        <v>6</v>
      </c>
      <c r="D118" s="32">
        <f>condition3etape127!D118+3</f>
        <v>12</v>
      </c>
      <c r="E118" s="32">
        <f>condition3etape127!E118+3</f>
        <v>8</v>
      </c>
      <c r="F118" s="32">
        <f>condition3etape127!F118+3</f>
        <v>11</v>
      </c>
      <c r="G118" s="32">
        <f>condition3etape127!G118+3</f>
        <v>20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condition3etape127!B119+3</f>
        <v>17</v>
      </c>
      <c r="C119" s="32">
        <f>condition3etape127!C119+3</f>
        <v>19</v>
      </c>
      <c r="D119" s="32">
        <f>condition3etape127!D119+3</f>
        <v>3</v>
      </c>
      <c r="E119" s="32">
        <f>condition3etape127!E119+3</f>
        <v>15</v>
      </c>
      <c r="F119" s="32">
        <f>condition3etape127!F119+3</f>
        <v>14</v>
      </c>
      <c r="G119" s="32">
        <f>condition3etape127!G119+3</f>
        <v>20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condition3etape127!B120+3</f>
        <v>17</v>
      </c>
      <c r="C120" s="32">
        <f>condition3etape127!C120+3</f>
        <v>19</v>
      </c>
      <c r="D120" s="32">
        <f>condition3etape127!D120+3</f>
        <v>3</v>
      </c>
      <c r="E120" s="32">
        <f>condition3etape127!E120+3</f>
        <v>15</v>
      </c>
      <c r="F120" s="32">
        <f>condition3etape127!F120+3</f>
        <v>14</v>
      </c>
      <c r="G120" s="32">
        <f>condition3etape127!G120+3</f>
        <v>20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condition3etape127!B121+3</f>
        <v>16</v>
      </c>
      <c r="C121" s="32">
        <f>condition3etape127!C121+3</f>
        <v>7</v>
      </c>
      <c r="D121" s="32">
        <f>condition3etape127!D121+3</f>
        <v>19</v>
      </c>
      <c r="E121" s="32">
        <f>condition3etape127!E121+3</f>
        <v>18</v>
      </c>
      <c r="F121" s="32">
        <f>condition3etape127!F121+3</f>
        <v>13</v>
      </c>
      <c r="G121" s="32">
        <f>condition3etape127!G121+3</f>
        <v>4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condition3etape127!B122+3</f>
        <v>15</v>
      </c>
      <c r="C122" s="32">
        <f>condition3etape127!C122+3</f>
        <v>16</v>
      </c>
      <c r="D122" s="32">
        <f>condition3etape127!D122+3</f>
        <v>17</v>
      </c>
      <c r="E122" s="32">
        <f>condition3etape127!E122+3</f>
        <v>8</v>
      </c>
      <c r="F122" s="32">
        <f>condition3etape127!F122+3</f>
        <v>13</v>
      </c>
      <c r="G122" s="32">
        <f>condition3etape127!G122+3</f>
        <v>20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condition3etape127!B123+3</f>
        <v>9</v>
      </c>
      <c r="C123" s="32">
        <f>condition3etape127!C123+3</f>
        <v>5</v>
      </c>
      <c r="D123" s="32">
        <f>condition3etape127!D123+3</f>
        <v>6</v>
      </c>
      <c r="E123" s="32">
        <f>condition3etape127!E123+3</f>
        <v>8</v>
      </c>
      <c r="F123" s="32">
        <f>condition3etape127!F123+3</f>
        <v>13</v>
      </c>
      <c r="G123" s="32">
        <f>condition3etape127!G123+3</f>
        <v>20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condition3etape127!B124+3</f>
        <v>14</v>
      </c>
      <c r="C124" s="32">
        <f>condition3etape127!C124+3</f>
        <v>5</v>
      </c>
      <c r="D124" s="32">
        <f>condition3etape127!D124+3</f>
        <v>9</v>
      </c>
      <c r="E124" s="32">
        <f>condition3etape127!E124+3</f>
        <v>8</v>
      </c>
      <c r="F124" s="32">
        <f>condition3etape127!F124+3</f>
        <v>13</v>
      </c>
      <c r="G124" s="32">
        <f>condition3etape127!G124+3</f>
        <v>20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condition3etape127!B125+3</f>
        <v>14</v>
      </c>
      <c r="C125" s="32">
        <f>condition3etape127!C125+3</f>
        <v>11</v>
      </c>
      <c r="D125" s="32">
        <f>condition3etape127!D125+3</f>
        <v>7</v>
      </c>
      <c r="E125" s="32">
        <f>condition3etape127!E125+3</f>
        <v>8</v>
      </c>
      <c r="F125" s="32">
        <f>condition3etape127!F125+3</f>
        <v>13</v>
      </c>
      <c r="G125" s="32">
        <f>condition3etape127!G125+3</f>
        <v>20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condition3etape127!B126+3</f>
        <v>10</v>
      </c>
      <c r="C126" s="32">
        <f>condition3etape127!C126+3</f>
        <v>16</v>
      </c>
      <c r="D126" s="32">
        <f>condition3etape127!D126+3</f>
        <v>6</v>
      </c>
      <c r="E126" s="32">
        <f>condition3etape127!E126+3</f>
        <v>11</v>
      </c>
      <c r="F126" s="32">
        <f>condition3etape127!F126+3</f>
        <v>13</v>
      </c>
      <c r="G126" s="32">
        <f>condition3etape127!G126+3</f>
        <v>20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condition3etape127!B127+3</f>
        <v>16</v>
      </c>
      <c r="C127" s="32">
        <f>condition3etape127!C127+3</f>
        <v>18</v>
      </c>
      <c r="D127" s="32">
        <f>condition3etape127!D127+3</f>
        <v>11</v>
      </c>
      <c r="E127" s="32">
        <f>condition3etape127!E127+3</f>
        <v>3</v>
      </c>
      <c r="F127" s="32">
        <f>condition3etape127!F127+3</f>
        <v>13</v>
      </c>
      <c r="G127" s="32">
        <f>condition3etape127!G127+3</f>
        <v>20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condition3etape127!B128+3</f>
        <v>9</v>
      </c>
      <c r="C128" s="32">
        <f>condition3etape127!C128+3</f>
        <v>5</v>
      </c>
      <c r="D128" s="32">
        <f>condition3etape127!D128+3</f>
        <v>7</v>
      </c>
      <c r="E128" s="32">
        <f>condition3etape127!E128+3</f>
        <v>6</v>
      </c>
      <c r="F128" s="32">
        <f>condition3etape127!F128+3</f>
        <v>18</v>
      </c>
      <c r="G128" s="32">
        <f>condition3etape127!G128+3</f>
        <v>20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condition3etape127!B129+3</f>
        <v>7</v>
      </c>
      <c r="C129" s="32">
        <f>condition3etape127!C129+3</f>
        <v>17</v>
      </c>
      <c r="D129" s="32">
        <f>condition3etape127!D129+3</f>
        <v>11</v>
      </c>
      <c r="E129" s="32">
        <f>condition3etape127!E129+3</f>
        <v>4</v>
      </c>
      <c r="F129" s="32">
        <f>condition3etape127!F129+3</f>
        <v>13</v>
      </c>
      <c r="G129" s="32">
        <f>condition3etape127!G129+3</f>
        <v>20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condition3etape127!B130+3</f>
        <v>6</v>
      </c>
      <c r="C130" s="32">
        <f>condition3etape127!C130+3</f>
        <v>18</v>
      </c>
      <c r="D130" s="32">
        <f>condition3etape127!D130+3</f>
        <v>7</v>
      </c>
      <c r="E130" s="32">
        <f>condition3etape127!E130+3</f>
        <v>11</v>
      </c>
      <c r="F130" s="32">
        <f>condition3etape127!F130+3</f>
        <v>13</v>
      </c>
      <c r="G130" s="32">
        <f>condition3etape127!G130+3</f>
        <v>20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condition3etape127!B131+3</f>
        <v>16</v>
      </c>
      <c r="C131" s="32">
        <f>condition3etape127!C131+3</f>
        <v>5</v>
      </c>
      <c r="D131" s="32">
        <f>condition3etape127!D131+3</f>
        <v>7</v>
      </c>
      <c r="E131" s="32">
        <f>condition3etape127!E131+3</f>
        <v>4</v>
      </c>
      <c r="F131" s="32">
        <f>condition3etape127!F131+3</f>
        <v>13</v>
      </c>
      <c r="G131" s="32">
        <f>condition3etape127!G131+3</f>
        <v>20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condition3etape127!B132+3</f>
        <v>10</v>
      </c>
      <c r="C132" s="32">
        <f>condition3etape127!C132+3</f>
        <v>7</v>
      </c>
      <c r="D132" s="32">
        <f>condition3etape127!D132+3</f>
        <v>14</v>
      </c>
      <c r="E132" s="32">
        <f>condition3etape127!E132+3</f>
        <v>11</v>
      </c>
      <c r="F132" s="32">
        <f>condition3etape127!F132+3</f>
        <v>12</v>
      </c>
      <c r="G132" s="32">
        <f>condition3etape127!G132+3</f>
        <v>20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condition3etape127!B133+3</f>
        <v>10</v>
      </c>
      <c r="C133" s="32">
        <f>condition3etape127!C133+3</f>
        <v>5</v>
      </c>
      <c r="D133" s="32">
        <f>condition3etape127!D133+3</f>
        <v>6</v>
      </c>
      <c r="E133" s="32">
        <f>condition3etape127!E133+3</f>
        <v>3</v>
      </c>
      <c r="F133" s="32">
        <f>condition3etape127!F133+3</f>
        <v>4</v>
      </c>
      <c r="G133" s="32">
        <f>condition3etape127!G133+3</f>
        <v>20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condition3etape127!B134+3</f>
        <v>16</v>
      </c>
      <c r="C134" s="32">
        <f>condition3etape127!C134+3</f>
        <v>12</v>
      </c>
      <c r="D134" s="32">
        <f>condition3etape127!D134+3</f>
        <v>6</v>
      </c>
      <c r="E134" s="32">
        <f>condition3etape127!E134+3</f>
        <v>13</v>
      </c>
      <c r="F134" s="32">
        <f>condition3etape127!F134+3</f>
        <v>4</v>
      </c>
      <c r="G134" s="32">
        <f>condition3etape127!G134+3</f>
        <v>20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condition3etape127!B135+3</f>
        <v>15</v>
      </c>
      <c r="C135" s="32">
        <f>condition3etape127!C135+3</f>
        <v>14</v>
      </c>
      <c r="D135" s="32">
        <f>condition3etape127!D135+3</f>
        <v>17</v>
      </c>
      <c r="E135" s="32">
        <f>condition3etape127!E135+3</f>
        <v>11</v>
      </c>
      <c r="F135" s="32">
        <f>condition3etape127!F135+3</f>
        <v>12</v>
      </c>
      <c r="G135" s="32">
        <f>condition3etape127!G135+3</f>
        <v>20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condition3etape127!B136+3</f>
        <v>15</v>
      </c>
      <c r="C136" s="32">
        <f>condition3etape127!C136+3</f>
        <v>3</v>
      </c>
      <c r="D136" s="32">
        <f>condition3etape127!D136+3</f>
        <v>17</v>
      </c>
      <c r="E136" s="32">
        <f>condition3etape127!E136+3</f>
        <v>11</v>
      </c>
      <c r="F136" s="32">
        <f>condition3etape127!F136+3</f>
        <v>12</v>
      </c>
      <c r="G136" s="32">
        <f>condition3etape127!G136+3</f>
        <v>20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condition3etape127!B137+3</f>
        <v>15</v>
      </c>
      <c r="C137" s="32">
        <f>condition3etape127!C137+3</f>
        <v>17</v>
      </c>
      <c r="D137" s="32">
        <f>condition3etape127!D137+3</f>
        <v>16</v>
      </c>
      <c r="E137" s="32">
        <f>condition3etape127!E137+3</f>
        <v>18</v>
      </c>
      <c r="F137" s="32">
        <f>condition3etape127!F137+3</f>
        <v>13</v>
      </c>
      <c r="G137" s="32">
        <f>condition3etape127!G137+3</f>
        <v>4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condition3etape127!B138+3</f>
        <v>9</v>
      </c>
      <c r="C138" s="32">
        <f>condition3etape127!C138+3</f>
        <v>7</v>
      </c>
      <c r="D138" s="32">
        <f>condition3etape127!D138+3</f>
        <v>19</v>
      </c>
      <c r="E138" s="32">
        <f>condition3etape127!E138+3</f>
        <v>18</v>
      </c>
      <c r="F138" s="32">
        <f>condition3etape127!F138+3</f>
        <v>13</v>
      </c>
      <c r="G138" s="32">
        <f>condition3etape127!G138+3</f>
        <v>4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condition3etape127!B139+3</f>
        <v>6</v>
      </c>
      <c r="C139" s="32">
        <f>condition3etape127!C139+3</f>
        <v>5</v>
      </c>
      <c r="D139" s="32">
        <f>condition3etape127!D139+3</f>
        <v>19</v>
      </c>
      <c r="E139" s="32">
        <f>condition3etape127!E139+3</f>
        <v>18</v>
      </c>
      <c r="F139" s="32">
        <f>condition3etape127!F139+3</f>
        <v>13</v>
      </c>
      <c r="G139" s="32">
        <f>condition3etape127!G139+3</f>
        <v>4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condition3etape127!B140+3</f>
        <v>6</v>
      </c>
      <c r="C140" s="32">
        <f>condition3etape127!C140+3</f>
        <v>7</v>
      </c>
      <c r="D140" s="32">
        <f>condition3etape127!D140+3</f>
        <v>19</v>
      </c>
      <c r="E140" s="32">
        <f>condition3etape127!E140+3</f>
        <v>18</v>
      </c>
      <c r="F140" s="32">
        <f>condition3etape127!F140+3</f>
        <v>13</v>
      </c>
      <c r="G140" s="32">
        <f>condition3etape127!G140+3</f>
        <v>4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condition3etape127!B141+3</f>
        <v>16</v>
      </c>
      <c r="C141" s="32">
        <f>condition3etape127!C141+3</f>
        <v>17</v>
      </c>
      <c r="D141" s="32">
        <f>condition3etape127!D141+3</f>
        <v>6</v>
      </c>
      <c r="E141" s="32">
        <f>condition3etape127!E141+3</f>
        <v>18</v>
      </c>
      <c r="F141" s="32">
        <f>condition3etape127!F141+3</f>
        <v>13</v>
      </c>
      <c r="G141" s="32">
        <f>condition3etape127!G141+3</f>
        <v>4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condition3etape127!B142+3</f>
        <v>10</v>
      </c>
      <c r="C142" s="32">
        <f>condition3etape127!C142+3</f>
        <v>7</v>
      </c>
      <c r="D142" s="32">
        <f>condition3etape127!D142+3</f>
        <v>14</v>
      </c>
      <c r="E142" s="32">
        <f>condition3etape127!E142+3</f>
        <v>11</v>
      </c>
      <c r="F142" s="32">
        <f>condition3etape127!F142+3</f>
        <v>12</v>
      </c>
      <c r="G142" s="32">
        <f>condition3etape127!G142+3</f>
        <v>20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condition3etape127!B143+3</f>
        <v>10</v>
      </c>
      <c r="C143" s="32">
        <f>condition3etape127!C143+3</f>
        <v>6</v>
      </c>
      <c r="D143" s="32">
        <f>condition3etape127!D143+3</f>
        <v>19</v>
      </c>
      <c r="E143" s="32">
        <f>condition3etape127!E143+3</f>
        <v>11</v>
      </c>
      <c r="F143" s="32">
        <f>condition3etape127!F143+3</f>
        <v>12</v>
      </c>
      <c r="G143" s="32">
        <f>condition3etape127!G143+3</f>
        <v>20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condition3etape127!B144+3</f>
        <v>6</v>
      </c>
      <c r="C144" s="32">
        <f>condition3etape127!C144+3</f>
        <v>7</v>
      </c>
      <c r="D144" s="32">
        <f>condition3etape127!D144+3</f>
        <v>10</v>
      </c>
      <c r="E144" s="32">
        <f>condition3etape127!E144+3</f>
        <v>13</v>
      </c>
      <c r="F144" s="32">
        <f>condition3etape127!F144+3</f>
        <v>4</v>
      </c>
      <c r="G144" s="32">
        <f>condition3etape127!G144+3</f>
        <v>20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condition3etape127!B145+3</f>
        <v>10</v>
      </c>
      <c r="C145" s="32">
        <f>condition3etape127!C145+3</f>
        <v>17</v>
      </c>
      <c r="D145" s="32">
        <f>condition3etape127!D145+3</f>
        <v>19</v>
      </c>
      <c r="E145" s="32">
        <f>condition3etape127!E145+3</f>
        <v>13</v>
      </c>
      <c r="F145" s="32">
        <f>condition3etape127!F145+3</f>
        <v>12</v>
      </c>
      <c r="G145" s="32">
        <f>condition3etape127!G145+3</f>
        <v>20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condition3etape127!B146+3</f>
        <v>6</v>
      </c>
      <c r="C146" s="32">
        <f>condition3etape127!C146+3</f>
        <v>10</v>
      </c>
      <c r="D146" s="32">
        <f>condition3etape127!D146+3</f>
        <v>19</v>
      </c>
      <c r="E146" s="32">
        <f>condition3etape127!E146+3</f>
        <v>13</v>
      </c>
      <c r="F146" s="32">
        <f>condition3etape127!F146+3</f>
        <v>12</v>
      </c>
      <c r="G146" s="32">
        <f>condition3etape127!G146+3</f>
        <v>20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condition3etape127!B147+3</f>
        <v>14</v>
      </c>
      <c r="C147" s="32">
        <f>condition3etape127!C147+3</f>
        <v>11</v>
      </c>
      <c r="D147" s="32">
        <f>condition3etape127!D147+3</f>
        <v>16</v>
      </c>
      <c r="E147" s="32">
        <f>condition3etape127!E147+3</f>
        <v>12</v>
      </c>
      <c r="F147" s="32">
        <f>condition3etape127!F147+3</f>
        <v>4</v>
      </c>
      <c r="G147" s="32">
        <f>condition3etape127!G147+3</f>
        <v>20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condition3etape127!B148+3</f>
        <v>15</v>
      </c>
      <c r="C148" s="32">
        <f>condition3etape127!C148+3</f>
        <v>14</v>
      </c>
      <c r="D148" s="32">
        <f>condition3etape127!D148+3</f>
        <v>16</v>
      </c>
      <c r="E148" s="32">
        <f>condition3etape127!E148+3</f>
        <v>11</v>
      </c>
      <c r="F148" s="32">
        <f>condition3etape127!F148+3</f>
        <v>4</v>
      </c>
      <c r="G148" s="32">
        <f>condition3etape127!G148+3</f>
        <v>20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condition3etape127!B149+3</f>
        <v>7</v>
      </c>
      <c r="C149" s="32">
        <f>condition3etape127!C149+3</f>
        <v>9</v>
      </c>
      <c r="D149" s="32">
        <f>condition3etape127!D149+3</f>
        <v>5</v>
      </c>
      <c r="E149" s="32">
        <f>condition3etape127!E149+3</f>
        <v>12</v>
      </c>
      <c r="F149" s="32">
        <f>condition3etape127!F149+3</f>
        <v>4</v>
      </c>
      <c r="G149" s="32">
        <f>condition3etape127!G149+3</f>
        <v>20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condition3etape127!B150+3</f>
        <v>10</v>
      </c>
      <c r="C150" s="32">
        <f>condition3etape127!C150+3</f>
        <v>16</v>
      </c>
      <c r="D150" s="32">
        <f>condition3etape127!D150+3</f>
        <v>7</v>
      </c>
      <c r="E150" s="32">
        <f>condition3etape127!E150+3</f>
        <v>11</v>
      </c>
      <c r="F150" s="32">
        <f>condition3etape127!F150+3</f>
        <v>4</v>
      </c>
      <c r="G150" s="32">
        <f>condition3etape127!G150+3</f>
        <v>20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condition3etape127!B151+3</f>
        <v>16</v>
      </c>
      <c r="C151" s="32">
        <f>condition3etape127!C151+3</f>
        <v>9</v>
      </c>
      <c r="D151" s="32">
        <f>condition3etape127!D151+3</f>
        <v>6</v>
      </c>
      <c r="E151" s="32">
        <f>condition3etape127!E151+3</f>
        <v>11</v>
      </c>
      <c r="F151" s="32">
        <f>condition3etape127!F151+3</f>
        <v>4</v>
      </c>
      <c r="G151" s="32">
        <f>condition3etape127!G151+3</f>
        <v>20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294" priority="26" operator="equal">
      <formula>#REF!</formula>
    </cfRule>
    <cfRule type="cellIs" dxfId="1293" priority="27" operator="equal">
      <formula>#REF!</formula>
    </cfRule>
    <cfRule type="cellIs" dxfId="1292" priority="28" operator="equal">
      <formula>#REF!</formula>
    </cfRule>
    <cfRule type="cellIs" dxfId="1291" priority="29" operator="equal">
      <formula>#REF!</formula>
    </cfRule>
    <cfRule type="cellIs" dxfId="1290" priority="30" operator="equal">
      <formula>#REF!</formula>
    </cfRule>
  </conditionalFormatting>
  <conditionalFormatting sqref="B1:P1 A2:A151">
    <cfRule type="cellIs" dxfId="1289" priority="31" operator="equal">
      <formula>#REF!</formula>
    </cfRule>
    <cfRule type="cellIs" dxfId="1288" priority="32" operator="equal">
      <formula>#REF!</formula>
    </cfRule>
    <cfRule type="cellIs" dxfId="1287" priority="33" operator="equal">
      <formula>#REF!</formula>
    </cfRule>
    <cfRule type="cellIs" dxfId="1286" priority="34" operator="equal">
      <formula>#REF!</formula>
    </cfRule>
    <cfRule type="cellIs" dxfId="128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1CC2C70-5848-48FF-A61A-2D4F3EDA54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95D4935-BEC0-4870-951E-6E1F54D8B7A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A2F1ED7-42BA-4C23-8A2F-49011D0809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FF4424C-FFED-417A-93F7-C1CDBE1042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A088B1-4232-4043-93A3-5D39C25163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844DAEB2-008B-47D8-B6EB-8045E5843AC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A142EFD-0F66-492E-B774-E06B4F1BECC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2AA144E-EB20-4D6D-9D84-8058EEE1D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3C3B9D1-C34C-4C45-9463-2CB239C9EB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45C2BB2-1404-4B1F-8906-8737237C9D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06EA7276-D79B-48F9-ADB3-B0F3B6B01A6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A5E6A27-895F-4A3A-9D9F-1B7CF544E1B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A22DBC7-0E91-41F8-AF89-33865A57AD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7F37AD-CCB3-4727-A527-6E327298AA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D8EA41-4DA6-4E2B-8672-BA7A3840FA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ED213C71-7B56-47C0-B1D2-21429C49C1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64E130-5407-4E2A-B0F9-3B361227C8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A0E10C-0A48-406D-B588-614E8059A7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2731D1-1EEE-41FF-AA70-DD77AEF169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558A6B3-5607-454B-9DBD-33D73F96A6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B2D76A68-F5FC-43E1-8E1C-DB85F2A4ED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164166-F74C-4F2C-9A70-9B46BD8436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43494D-DEBE-4470-886D-A87AD08B16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7001A5-6E70-48C1-8FF7-0E40A0A108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B248B8-59CE-4900-8AA9-4B9F6E7A94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condition3etape127!B2+4</f>
        <v>6</v>
      </c>
      <c r="C2" s="32">
        <f>condition3etape127!C2+4</f>
        <v>12</v>
      </c>
      <c r="D2" s="32">
        <f>condition3etape127!D2+4</f>
        <v>13</v>
      </c>
      <c r="E2" s="32">
        <f>condition3etape127!E2+4</f>
        <v>15</v>
      </c>
      <c r="F2" s="32">
        <f>condition3etape127!F2+4</f>
        <v>11</v>
      </c>
      <c r="G2" s="32">
        <f>condition3etape127!G2+4</f>
        <v>19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condition3etape127!B3+4</f>
        <v>9</v>
      </c>
      <c r="C3" s="32">
        <f>condition3etape127!C3+4</f>
        <v>8</v>
      </c>
      <c r="D3" s="32">
        <f>condition3etape127!D3+4</f>
        <v>5</v>
      </c>
      <c r="E3" s="32">
        <f>condition3etape127!E3+4</f>
        <v>10</v>
      </c>
      <c r="F3" s="32">
        <f>condition3etape127!F3+4</f>
        <v>14</v>
      </c>
      <c r="G3" s="32">
        <f>condition3etape127!G3+4</f>
        <v>19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condition3etape127!B4+4</f>
        <v>10</v>
      </c>
      <c r="C4" s="32">
        <f>condition3etape127!C4+4</f>
        <v>6</v>
      </c>
      <c r="D4" s="32">
        <f>condition3etape127!D4+4</f>
        <v>13</v>
      </c>
      <c r="E4" s="32">
        <f>condition3etape127!E4+4</f>
        <v>5</v>
      </c>
      <c r="F4" s="32">
        <f>condition3etape127!F4+4</f>
        <v>11</v>
      </c>
      <c r="G4" s="32">
        <f>condition3etape127!G4+4</f>
        <v>19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condition3etape127!B5+4</f>
        <v>13</v>
      </c>
      <c r="C5" s="32">
        <f>condition3etape127!C5+4</f>
        <v>19</v>
      </c>
      <c r="D5" s="32">
        <f>condition3etape127!D5+4</f>
        <v>4</v>
      </c>
      <c r="E5" s="32">
        <f>condition3etape127!E5+4</f>
        <v>15</v>
      </c>
      <c r="F5" s="32">
        <f>condition3etape127!F5+4</f>
        <v>17</v>
      </c>
      <c r="G5" s="32">
        <f>condition3etape127!G5+4</f>
        <v>21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condition3etape127!B6+4</f>
        <v>5</v>
      </c>
      <c r="C6" s="32">
        <f>condition3etape127!C6+4</f>
        <v>8</v>
      </c>
      <c r="D6" s="32">
        <f>condition3etape127!D6+4</f>
        <v>15</v>
      </c>
      <c r="E6" s="32">
        <f>condition3etape127!E6+4</f>
        <v>10</v>
      </c>
      <c r="F6" s="32">
        <f>condition3etape127!F6+4</f>
        <v>12</v>
      </c>
      <c r="G6" s="32">
        <f>condition3etape127!G6+4</f>
        <v>19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condition3etape127!B7+4</f>
        <v>6</v>
      </c>
      <c r="C7" s="32">
        <f>condition3etape127!C7+4</f>
        <v>10</v>
      </c>
      <c r="D7" s="32">
        <f>condition3etape127!D7+4</f>
        <v>13</v>
      </c>
      <c r="E7" s="32">
        <f>condition3etape127!E7+4</f>
        <v>7</v>
      </c>
      <c r="F7" s="32">
        <f>condition3etape127!F7+4</f>
        <v>15</v>
      </c>
      <c r="G7" s="32">
        <f>condition3etape127!G7+4</f>
        <v>16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condition3etape127!B8+4</f>
        <v>6</v>
      </c>
      <c r="C8" s="32">
        <f>condition3etape127!C8+4</f>
        <v>5</v>
      </c>
      <c r="D8" s="32">
        <f>condition3etape127!D8+4</f>
        <v>8</v>
      </c>
      <c r="E8" s="32">
        <f>condition3etape127!E8+4</f>
        <v>14</v>
      </c>
      <c r="F8" s="32">
        <f>condition3etape127!F8+4</f>
        <v>19</v>
      </c>
      <c r="G8" s="32">
        <f>condition3etape127!G8+4</f>
        <v>15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condition3etape127!B9+4</f>
        <v>11</v>
      </c>
      <c r="C9" s="32">
        <f>condition3etape127!C9+4</f>
        <v>17</v>
      </c>
      <c r="D9" s="32">
        <f>condition3etape127!D9+4</f>
        <v>7</v>
      </c>
      <c r="E9" s="32">
        <f>condition3etape127!E9+4</f>
        <v>20</v>
      </c>
      <c r="F9" s="32">
        <f>condition3etape127!F9+4</f>
        <v>15</v>
      </c>
      <c r="G9" s="32">
        <f>condition3etape127!G9+4</f>
        <v>9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condition3etape127!B10+4</f>
        <v>16</v>
      </c>
      <c r="C10" s="32">
        <f>condition3etape127!C10+4</f>
        <v>18</v>
      </c>
      <c r="D10" s="32">
        <f>condition3etape127!D10+4</f>
        <v>6</v>
      </c>
      <c r="E10" s="32">
        <f>condition3etape127!E10+4</f>
        <v>8</v>
      </c>
      <c r="F10" s="32">
        <f>condition3etape127!F10+4</f>
        <v>13</v>
      </c>
      <c r="G10" s="32">
        <f>condition3etape127!G10+4</f>
        <v>9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condition3etape127!B11+4</f>
        <v>21</v>
      </c>
      <c r="C11" s="32">
        <f>condition3etape127!C11+4</f>
        <v>12</v>
      </c>
      <c r="D11" s="32">
        <f>condition3etape127!D11+4</f>
        <v>15</v>
      </c>
      <c r="E11" s="32">
        <f>condition3etape127!E11+4</f>
        <v>10</v>
      </c>
      <c r="F11" s="32">
        <f>condition3etape127!F11+4</f>
        <v>19</v>
      </c>
      <c r="G11" s="32">
        <f>condition3etape127!G11+4</f>
        <v>14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condition3etape127!B12+4</f>
        <v>16</v>
      </c>
      <c r="C12" s="32">
        <f>condition3etape127!C12+4</f>
        <v>17</v>
      </c>
      <c r="D12" s="32">
        <f>condition3etape127!D12+4</f>
        <v>6</v>
      </c>
      <c r="E12" s="32">
        <f>condition3etape127!E12+4</f>
        <v>12</v>
      </c>
      <c r="F12" s="32">
        <f>condition3etape127!F12+4</f>
        <v>5</v>
      </c>
      <c r="G12" s="32">
        <f>condition3etape127!G12+4</f>
        <v>9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condition3etape127!B13+4</f>
        <v>11</v>
      </c>
      <c r="C13" s="32">
        <f>condition3etape127!C13+4</f>
        <v>15</v>
      </c>
      <c r="D13" s="32">
        <f>condition3etape127!D13+4</f>
        <v>12</v>
      </c>
      <c r="E13" s="32">
        <f>condition3etape127!E13+4</f>
        <v>7</v>
      </c>
      <c r="F13" s="32">
        <f>condition3etape127!F13+4</f>
        <v>4</v>
      </c>
      <c r="G13" s="32">
        <f>condition3etape127!G13+4</f>
        <v>20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condition3etape127!B14+4</f>
        <v>10</v>
      </c>
      <c r="C14" s="32">
        <f>condition3etape127!C14+4</f>
        <v>17</v>
      </c>
      <c r="D14" s="32">
        <f>condition3etape127!D14+4</f>
        <v>16</v>
      </c>
      <c r="E14" s="32">
        <f>condition3etape127!E14+4</f>
        <v>13</v>
      </c>
      <c r="F14" s="32">
        <f>condition3etape127!F14+4</f>
        <v>6</v>
      </c>
      <c r="G14" s="32">
        <f>condition3etape127!G14+4</f>
        <v>4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condition3etape127!B15+4</f>
        <v>10</v>
      </c>
      <c r="C15" s="32">
        <f>condition3etape127!C15+4</f>
        <v>17</v>
      </c>
      <c r="D15" s="32">
        <f>condition3etape127!D15+4</f>
        <v>19</v>
      </c>
      <c r="E15" s="32">
        <f>condition3etape127!E15+4</f>
        <v>7</v>
      </c>
      <c r="F15" s="32">
        <f>condition3etape127!F15+4</f>
        <v>20</v>
      </c>
      <c r="G15" s="32">
        <f>condition3etape127!G15+4</f>
        <v>9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condition3etape127!B16+4</f>
        <v>16</v>
      </c>
      <c r="C16" s="32">
        <f>condition3etape127!C16+4</f>
        <v>8</v>
      </c>
      <c r="D16" s="32">
        <f>condition3etape127!D16+4</f>
        <v>18</v>
      </c>
      <c r="E16" s="32">
        <f>condition3etape127!E16+4</f>
        <v>15</v>
      </c>
      <c r="F16" s="32">
        <f>condition3etape127!F16+4</f>
        <v>4</v>
      </c>
      <c r="G16" s="32">
        <f>condition3etape127!G16+4</f>
        <v>13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condition3etape127!B17+4</f>
        <v>20</v>
      </c>
      <c r="C17" s="32">
        <f>condition3etape127!C17+4</f>
        <v>7</v>
      </c>
      <c r="D17" s="32">
        <f>condition3etape127!D17+4</f>
        <v>15</v>
      </c>
      <c r="E17" s="32">
        <f>condition3etape127!E17+4</f>
        <v>14</v>
      </c>
      <c r="F17" s="32">
        <f>condition3etape127!F17+4</f>
        <v>5</v>
      </c>
      <c r="G17" s="32">
        <f>condition3etape127!G17+4</f>
        <v>19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condition3etape127!B18+4</f>
        <v>5</v>
      </c>
      <c r="C18" s="32">
        <f>condition3etape127!C18+4</f>
        <v>18</v>
      </c>
      <c r="D18" s="32">
        <f>condition3etape127!D18+4</f>
        <v>16</v>
      </c>
      <c r="E18" s="32">
        <f>condition3etape127!E18+4</f>
        <v>8</v>
      </c>
      <c r="F18" s="32">
        <f>condition3etape127!F18+4</f>
        <v>19</v>
      </c>
      <c r="G18" s="32">
        <f>condition3etape127!G18+4</f>
        <v>14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condition3etape127!B19+4</f>
        <v>8</v>
      </c>
      <c r="C19" s="32">
        <f>condition3etape127!C19+4</f>
        <v>11</v>
      </c>
      <c r="D19" s="32">
        <f>condition3etape127!D19+4</f>
        <v>10</v>
      </c>
      <c r="E19" s="32">
        <f>condition3etape127!E19+4</f>
        <v>5</v>
      </c>
      <c r="F19" s="32">
        <f>condition3etape127!F19+4</f>
        <v>13</v>
      </c>
      <c r="G19" s="32">
        <f>condition3etape127!G19+4</f>
        <v>6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condition3etape127!B20+4</f>
        <v>8</v>
      </c>
      <c r="C20" s="32">
        <f>condition3etape127!C20+4</f>
        <v>11</v>
      </c>
      <c r="D20" s="32">
        <f>condition3etape127!D20+4</f>
        <v>10</v>
      </c>
      <c r="E20" s="32">
        <f>condition3etape127!E20+4</f>
        <v>5</v>
      </c>
      <c r="F20" s="32">
        <f>condition3etape127!F20+4</f>
        <v>13</v>
      </c>
      <c r="G20" s="32">
        <f>condition3etape127!G20+4</f>
        <v>6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condition3etape127!B21+4</f>
        <v>16</v>
      </c>
      <c r="C21" s="32">
        <f>condition3etape127!C21+4</f>
        <v>7</v>
      </c>
      <c r="D21" s="32">
        <f>condition3etape127!D21+4</f>
        <v>10</v>
      </c>
      <c r="E21" s="32">
        <f>condition3etape127!E21+4</f>
        <v>15</v>
      </c>
      <c r="F21" s="32">
        <f>condition3etape127!F21+4</f>
        <v>4</v>
      </c>
      <c r="G21" s="32">
        <f>condition3etape127!G21+4</f>
        <v>13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condition3etape127!B22+4</f>
        <v>8</v>
      </c>
      <c r="C22" s="32">
        <f>condition3etape127!C22+4</f>
        <v>11</v>
      </c>
      <c r="D22" s="32">
        <f>condition3etape127!D22+4</f>
        <v>6</v>
      </c>
      <c r="E22" s="32">
        <f>condition3etape127!E22+4</f>
        <v>15</v>
      </c>
      <c r="F22" s="32">
        <f>condition3etape127!F22+4</f>
        <v>4</v>
      </c>
      <c r="G22" s="32">
        <f>condition3etape127!G22+4</f>
        <v>13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condition3etape127!B23+4</f>
        <v>12</v>
      </c>
      <c r="C23" s="32">
        <f>condition3etape127!C23+4</f>
        <v>17</v>
      </c>
      <c r="D23" s="32">
        <f>condition3etape127!D23+4</f>
        <v>11</v>
      </c>
      <c r="E23" s="32">
        <f>condition3etape127!E23+4</f>
        <v>8</v>
      </c>
      <c r="F23" s="32">
        <f>condition3etape127!F23+4</f>
        <v>4</v>
      </c>
      <c r="G23" s="32">
        <f>condition3etape127!G23+4</f>
        <v>13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condition3etape127!B24+4</f>
        <v>11</v>
      </c>
      <c r="C24" s="32">
        <f>condition3etape127!C24+4</f>
        <v>16</v>
      </c>
      <c r="D24" s="32">
        <f>condition3etape127!D24+4</f>
        <v>8</v>
      </c>
      <c r="E24" s="32">
        <f>condition3etape127!E24+4</f>
        <v>18</v>
      </c>
      <c r="F24" s="32">
        <f>condition3etape127!F24+4</f>
        <v>4</v>
      </c>
      <c r="G24" s="32">
        <f>condition3etape127!G24+4</f>
        <v>13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condition3etape127!B25+4</f>
        <v>16</v>
      </c>
      <c r="C25" s="32">
        <f>condition3etape127!C25+4</f>
        <v>11</v>
      </c>
      <c r="D25" s="32">
        <f>condition3etape127!D25+4</f>
        <v>18</v>
      </c>
      <c r="E25" s="32">
        <f>condition3etape127!E25+4</f>
        <v>17</v>
      </c>
      <c r="F25" s="32">
        <f>condition3etape127!F25+4</f>
        <v>4</v>
      </c>
      <c r="G25" s="32">
        <f>condition3etape127!G25+4</f>
        <v>13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condition3etape127!B26+4</f>
        <v>9</v>
      </c>
      <c r="C26" s="32">
        <f>condition3etape127!C26+4</f>
        <v>18</v>
      </c>
      <c r="D26" s="32">
        <f>condition3etape127!D26+4</f>
        <v>6</v>
      </c>
      <c r="E26" s="32">
        <f>condition3etape127!E26+4</f>
        <v>8</v>
      </c>
      <c r="F26" s="32">
        <f>condition3etape127!F26+4</f>
        <v>4</v>
      </c>
      <c r="G26" s="32">
        <f>condition3etape127!G26+4</f>
        <v>13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condition3etape127!B27+4</f>
        <v>11</v>
      </c>
      <c r="C27" s="32">
        <f>condition3etape127!C27+4</f>
        <v>7</v>
      </c>
      <c r="D27" s="32">
        <f>condition3etape127!D27+4</f>
        <v>15</v>
      </c>
      <c r="E27" s="32">
        <f>condition3etape127!E27+4</f>
        <v>20</v>
      </c>
      <c r="F27" s="32">
        <f>condition3etape127!F27+4</f>
        <v>5</v>
      </c>
      <c r="G27" s="32">
        <f>condition3etape127!G27+4</f>
        <v>6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condition3etape127!B28+4</f>
        <v>16</v>
      </c>
      <c r="C28" s="32">
        <f>condition3etape127!C28+4</f>
        <v>15</v>
      </c>
      <c r="D28" s="32">
        <f>condition3etape127!D28+4</f>
        <v>17</v>
      </c>
      <c r="E28" s="32">
        <f>condition3etape127!E28+4</f>
        <v>12</v>
      </c>
      <c r="F28" s="32">
        <f>condition3etape127!F28+4</f>
        <v>4</v>
      </c>
      <c r="G28" s="32">
        <f>condition3etape127!G28+4</f>
        <v>13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condition3etape127!B29+4</f>
        <v>16</v>
      </c>
      <c r="C29" s="32">
        <f>condition3etape127!C29+4</f>
        <v>11</v>
      </c>
      <c r="D29" s="32">
        <f>condition3etape127!D29+4</f>
        <v>17</v>
      </c>
      <c r="E29" s="32">
        <f>condition3etape127!E29+4</f>
        <v>7</v>
      </c>
      <c r="F29" s="32">
        <f>condition3etape127!F29+4</f>
        <v>19</v>
      </c>
      <c r="G29" s="32">
        <f>condition3etape127!G29+4</f>
        <v>6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condition3etape127!B30+4</f>
        <v>16</v>
      </c>
      <c r="C30" s="32">
        <f>condition3etape127!C30+4</f>
        <v>4</v>
      </c>
      <c r="D30" s="32">
        <f>condition3etape127!D30+4</f>
        <v>17</v>
      </c>
      <c r="E30" s="32">
        <f>condition3etape127!E30+4</f>
        <v>18</v>
      </c>
      <c r="F30" s="32">
        <f>condition3etape127!F30+4</f>
        <v>5</v>
      </c>
      <c r="G30" s="32">
        <f>condition3etape127!G30+4</f>
        <v>15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condition3etape127!B31+4</f>
        <v>11</v>
      </c>
      <c r="C31" s="32">
        <f>condition3etape127!C31+4</f>
        <v>10</v>
      </c>
      <c r="D31" s="32">
        <f>condition3etape127!D31+4</f>
        <v>20</v>
      </c>
      <c r="E31" s="32">
        <f>condition3etape127!E31+4</f>
        <v>7</v>
      </c>
      <c r="F31" s="32">
        <f>condition3etape127!F31+4</f>
        <v>19</v>
      </c>
      <c r="G31" s="32">
        <f>condition3etape127!G31+4</f>
        <v>15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condition3etape127!B32+4</f>
        <v>18</v>
      </c>
      <c r="C32" s="32">
        <f>condition3etape127!C32+4</f>
        <v>16</v>
      </c>
      <c r="D32" s="32">
        <f>condition3etape127!D32+4</f>
        <v>20</v>
      </c>
      <c r="E32" s="32">
        <f>condition3etape127!E32+4</f>
        <v>4</v>
      </c>
      <c r="F32" s="32">
        <f>condition3etape127!F32+4</f>
        <v>5</v>
      </c>
      <c r="G32" s="32">
        <f>condition3etape127!G32+4</f>
        <v>19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condition3etape127!B33+4</f>
        <v>13</v>
      </c>
      <c r="C33" s="32">
        <f>condition3etape127!C33+4</f>
        <v>20</v>
      </c>
      <c r="D33" s="32">
        <f>condition3etape127!D33+4</f>
        <v>18</v>
      </c>
      <c r="E33" s="32">
        <f>condition3etape127!E33+4</f>
        <v>8</v>
      </c>
      <c r="F33" s="32">
        <f>condition3etape127!F33+4</f>
        <v>14</v>
      </c>
      <c r="G33" s="32">
        <f>condition3etape127!G33+4</f>
        <v>19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condition3etape127!B34+4</f>
        <v>20</v>
      </c>
      <c r="C34" s="32">
        <f>condition3etape127!C34+4</f>
        <v>16</v>
      </c>
      <c r="D34" s="32">
        <f>condition3etape127!D34+4</f>
        <v>11</v>
      </c>
      <c r="E34" s="32">
        <f>condition3etape127!E34+4</f>
        <v>15</v>
      </c>
      <c r="F34" s="32">
        <f>condition3etape127!F34+4</f>
        <v>12</v>
      </c>
      <c r="G34" s="32">
        <f>condition3etape127!G34+4</f>
        <v>19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condition3etape127!B35+4</f>
        <v>11</v>
      </c>
      <c r="C35" s="32">
        <f>condition3etape127!C35+4</f>
        <v>8</v>
      </c>
      <c r="D35" s="32">
        <f>condition3etape127!D35+4</f>
        <v>17</v>
      </c>
      <c r="E35" s="32">
        <f>condition3etape127!E35+4</f>
        <v>4</v>
      </c>
      <c r="F35" s="32">
        <f>condition3etape127!F35+4</f>
        <v>10</v>
      </c>
      <c r="G35" s="32">
        <f>condition3etape127!G35+4</f>
        <v>19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condition3etape127!B36+4</f>
        <v>17</v>
      </c>
      <c r="C36" s="32">
        <f>condition3etape127!C36+4</f>
        <v>7</v>
      </c>
      <c r="D36" s="32">
        <f>condition3etape127!D36+4</f>
        <v>15</v>
      </c>
      <c r="E36" s="32">
        <f>condition3etape127!E36+4</f>
        <v>8</v>
      </c>
      <c r="F36" s="32">
        <f>condition3etape127!F36+4</f>
        <v>10</v>
      </c>
      <c r="G36" s="32">
        <f>condition3etape127!G36+4</f>
        <v>19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condition3etape127!B37+4</f>
        <v>8</v>
      </c>
      <c r="C37" s="32">
        <f>condition3etape127!C37+4</f>
        <v>7</v>
      </c>
      <c r="D37" s="32">
        <f>condition3etape127!D37+4</f>
        <v>6</v>
      </c>
      <c r="E37" s="32">
        <f>condition3etape127!E37+4</f>
        <v>20</v>
      </c>
      <c r="F37" s="32">
        <f>condition3etape127!F37+4</f>
        <v>4</v>
      </c>
      <c r="G37" s="32">
        <f>condition3etape127!G37+4</f>
        <v>13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condition3etape127!B38+4</f>
        <v>16</v>
      </c>
      <c r="C38" s="32">
        <f>condition3etape127!C38+4</f>
        <v>11</v>
      </c>
      <c r="D38" s="32">
        <f>condition3etape127!D38+4</f>
        <v>7</v>
      </c>
      <c r="E38" s="32">
        <f>condition3etape127!E38+4</f>
        <v>15</v>
      </c>
      <c r="F38" s="32">
        <f>condition3etape127!F38+4</f>
        <v>4</v>
      </c>
      <c r="G38" s="32">
        <f>condition3etape127!G38+4</f>
        <v>13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condition3etape127!B39+4</f>
        <v>11</v>
      </c>
      <c r="C39" s="32">
        <f>condition3etape127!C39+4</f>
        <v>16</v>
      </c>
      <c r="D39" s="32">
        <f>condition3etape127!D39+4</f>
        <v>10</v>
      </c>
      <c r="E39" s="32">
        <f>condition3etape127!E39+4</f>
        <v>15</v>
      </c>
      <c r="F39" s="32">
        <f>condition3etape127!F39+4</f>
        <v>4</v>
      </c>
      <c r="G39" s="32">
        <f>condition3etape127!G39+4</f>
        <v>13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condition3etape127!B40+4</f>
        <v>11</v>
      </c>
      <c r="C40" s="32">
        <f>condition3etape127!C40+4</f>
        <v>18</v>
      </c>
      <c r="D40" s="32">
        <f>condition3etape127!D40+4</f>
        <v>6</v>
      </c>
      <c r="E40" s="32">
        <f>condition3etape127!E40+4</f>
        <v>15</v>
      </c>
      <c r="F40" s="32">
        <f>condition3etape127!F40+4</f>
        <v>4</v>
      </c>
      <c r="G40" s="32">
        <f>condition3etape127!G40+4</f>
        <v>13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condition3etape127!B41+4</f>
        <v>6</v>
      </c>
      <c r="C41" s="32">
        <f>condition3etape127!C41+4</f>
        <v>10</v>
      </c>
      <c r="D41" s="32">
        <f>condition3etape127!D41+4</f>
        <v>20</v>
      </c>
      <c r="E41" s="32">
        <f>condition3etape127!E41+4</f>
        <v>15</v>
      </c>
      <c r="F41" s="32">
        <f>condition3etape127!F41+4</f>
        <v>4</v>
      </c>
      <c r="G41" s="32">
        <f>condition3etape127!G41+4</f>
        <v>13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condition3etape127!B42+4</f>
        <v>18</v>
      </c>
      <c r="C42" s="32">
        <f>condition3etape127!C42+4</f>
        <v>16</v>
      </c>
      <c r="D42" s="32">
        <f>condition3etape127!D42+4</f>
        <v>20</v>
      </c>
      <c r="E42" s="32">
        <f>condition3etape127!E42+4</f>
        <v>4</v>
      </c>
      <c r="F42" s="32">
        <f>condition3etape127!F42+4</f>
        <v>5</v>
      </c>
      <c r="G42" s="32">
        <f>condition3etape127!G42+4</f>
        <v>19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condition3etape127!B43+4</f>
        <v>6</v>
      </c>
      <c r="C43" s="32">
        <f>condition3etape127!C43+4</f>
        <v>16</v>
      </c>
      <c r="D43" s="32">
        <f>condition3etape127!D43+4</f>
        <v>18</v>
      </c>
      <c r="E43" s="32">
        <f>condition3etape127!E43+4</f>
        <v>4</v>
      </c>
      <c r="F43" s="32">
        <f>condition3etape127!F43+4</f>
        <v>10</v>
      </c>
      <c r="G43" s="32">
        <f>condition3etape127!G43+4</f>
        <v>19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condition3etape127!B44+4</f>
        <v>15</v>
      </c>
      <c r="C44" s="32">
        <f>condition3etape127!C44+4</f>
        <v>6</v>
      </c>
      <c r="D44" s="32">
        <f>condition3etape127!D44+4</f>
        <v>19</v>
      </c>
      <c r="E44" s="32">
        <f>condition3etape127!E44+4</f>
        <v>18</v>
      </c>
      <c r="F44" s="32">
        <f>condition3etape127!F44+4</f>
        <v>12</v>
      </c>
      <c r="G44" s="32">
        <f>condition3etape127!G44+4</f>
        <v>13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condition3etape127!B45+4</f>
        <v>7</v>
      </c>
      <c r="C45" s="32">
        <f>condition3etape127!C45+4</f>
        <v>12</v>
      </c>
      <c r="D45" s="32">
        <f>condition3etape127!D45+4</f>
        <v>16</v>
      </c>
      <c r="E45" s="32">
        <f>condition3etape127!E45+4</f>
        <v>15</v>
      </c>
      <c r="F45" s="32">
        <f>condition3etape127!F45+4</f>
        <v>10</v>
      </c>
      <c r="G45" s="32">
        <f>condition3etape127!G45+4</f>
        <v>19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condition3etape127!B46+4</f>
        <v>17</v>
      </c>
      <c r="C46" s="32">
        <f>condition3etape127!C46+4</f>
        <v>10</v>
      </c>
      <c r="D46" s="32">
        <f>condition3etape127!D46+4</f>
        <v>8</v>
      </c>
      <c r="E46" s="32">
        <f>condition3etape127!E46+4</f>
        <v>15</v>
      </c>
      <c r="F46" s="32">
        <f>condition3etape127!F46+4</f>
        <v>5</v>
      </c>
      <c r="G46" s="32">
        <f>condition3etape127!G46+4</f>
        <v>19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condition3etape127!B47+4</f>
        <v>16</v>
      </c>
      <c r="C47" s="32">
        <f>condition3etape127!C47+4</f>
        <v>11</v>
      </c>
      <c r="D47" s="32">
        <f>condition3etape127!D47+4</f>
        <v>18</v>
      </c>
      <c r="E47" s="32">
        <f>condition3etape127!E47+4</f>
        <v>6</v>
      </c>
      <c r="F47" s="32">
        <f>condition3etape127!F47+4</f>
        <v>19</v>
      </c>
      <c r="G47" s="32">
        <f>condition3etape127!G47+4</f>
        <v>14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condition3etape127!B48+4</f>
        <v>7</v>
      </c>
      <c r="C48" s="32">
        <f>condition3etape127!C48+4</f>
        <v>18</v>
      </c>
      <c r="D48" s="32">
        <f>condition3etape127!D48+4</f>
        <v>11</v>
      </c>
      <c r="E48" s="32">
        <f>condition3etape127!E48+4</f>
        <v>6</v>
      </c>
      <c r="F48" s="32">
        <f>condition3etape127!F48+4</f>
        <v>19</v>
      </c>
      <c r="G48" s="32">
        <f>condition3etape127!G48+4</f>
        <v>14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condition3etape127!B49+4</f>
        <v>11</v>
      </c>
      <c r="C49" s="32">
        <f>condition3etape127!C49+4</f>
        <v>18</v>
      </c>
      <c r="D49" s="32">
        <f>condition3etape127!D49+4</f>
        <v>7</v>
      </c>
      <c r="E49" s="32">
        <f>condition3etape127!E49+4</f>
        <v>20</v>
      </c>
      <c r="F49" s="32">
        <f>condition3etape127!F49+4</f>
        <v>19</v>
      </c>
      <c r="G49" s="32">
        <f>condition3etape127!G49+4</f>
        <v>14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condition3etape127!B50+4</f>
        <v>16</v>
      </c>
      <c r="C50" s="32">
        <f>condition3etape127!C50+4</f>
        <v>18</v>
      </c>
      <c r="D50" s="32">
        <f>condition3etape127!D50+4</f>
        <v>6</v>
      </c>
      <c r="E50" s="32">
        <f>condition3etape127!E50+4</f>
        <v>20</v>
      </c>
      <c r="F50" s="32">
        <f>condition3etape127!F50+4</f>
        <v>19</v>
      </c>
      <c r="G50" s="32">
        <f>condition3etape127!G50+4</f>
        <v>14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condition3etape127!B51+4</f>
        <v>16</v>
      </c>
      <c r="C51" s="32">
        <f>condition3etape127!C51+4</f>
        <v>6</v>
      </c>
      <c r="D51" s="32">
        <f>condition3etape127!D51+4</f>
        <v>8</v>
      </c>
      <c r="E51" s="32">
        <f>condition3etape127!E51+4</f>
        <v>15</v>
      </c>
      <c r="F51" s="32">
        <f>condition3etape127!F51+4</f>
        <v>19</v>
      </c>
      <c r="G51" s="32">
        <f>condition3etape127!G51+4</f>
        <v>14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condition3etape127!B52+4</f>
        <v>7</v>
      </c>
      <c r="C52" s="32">
        <f>condition3etape127!C52+4</f>
        <v>8</v>
      </c>
      <c r="D52" s="32">
        <f>condition3etape127!D52+4</f>
        <v>14</v>
      </c>
      <c r="E52" s="32">
        <f>condition3etape127!E52+4</f>
        <v>16</v>
      </c>
      <c r="F52" s="32">
        <f>condition3etape127!F52+4</f>
        <v>17</v>
      </c>
      <c r="G52" s="32">
        <f>condition3etape127!G52+4</f>
        <v>20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condition3etape127!B53+4</f>
        <v>7</v>
      </c>
      <c r="C53" s="32">
        <f>condition3etape127!C53+4</f>
        <v>16</v>
      </c>
      <c r="D53" s="32">
        <f>condition3etape127!D53+4</f>
        <v>6</v>
      </c>
      <c r="E53" s="32">
        <f>condition3etape127!E53+4</f>
        <v>15</v>
      </c>
      <c r="F53" s="32">
        <f>condition3etape127!F53+4</f>
        <v>12</v>
      </c>
      <c r="G53" s="32">
        <f>condition3etape127!G53+4</f>
        <v>20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condition3etape127!B54+4</f>
        <v>7</v>
      </c>
      <c r="C54" s="32">
        <f>condition3etape127!C54+4</f>
        <v>9</v>
      </c>
      <c r="D54" s="32">
        <f>condition3etape127!D54+4</f>
        <v>17</v>
      </c>
      <c r="E54" s="32">
        <f>condition3etape127!E54+4</f>
        <v>4</v>
      </c>
      <c r="F54" s="32">
        <f>condition3etape127!F54+4</f>
        <v>15</v>
      </c>
      <c r="G54" s="32">
        <f>condition3etape127!G54+4</f>
        <v>21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condition3etape127!B55+4</f>
        <v>5</v>
      </c>
      <c r="C55" s="32">
        <f>condition3etape127!C55+4</f>
        <v>6</v>
      </c>
      <c r="D55" s="32">
        <f>condition3etape127!D55+4</f>
        <v>7</v>
      </c>
      <c r="E55" s="32">
        <f>condition3etape127!E55+4</f>
        <v>10</v>
      </c>
      <c r="F55" s="32">
        <f>condition3etape127!F55+4</f>
        <v>18</v>
      </c>
      <c r="G55" s="32">
        <f>condition3etape127!G55+4</f>
        <v>8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condition3etape127!B56+4</f>
        <v>6</v>
      </c>
      <c r="C56" s="32">
        <f>condition3etape127!C56+4</f>
        <v>7</v>
      </c>
      <c r="D56" s="32">
        <f>condition3etape127!D56+4</f>
        <v>11</v>
      </c>
      <c r="E56" s="32">
        <f>condition3etape127!E56+4</f>
        <v>18</v>
      </c>
      <c r="F56" s="32">
        <f>condition3etape127!F56+4</f>
        <v>13</v>
      </c>
      <c r="G56" s="32">
        <f>condition3etape127!G56+4</f>
        <v>21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condition3etape127!B57+4</f>
        <v>9</v>
      </c>
      <c r="C57" s="32">
        <f>condition3etape127!C57+4</f>
        <v>12</v>
      </c>
      <c r="D57" s="32">
        <f>condition3etape127!D57+4</f>
        <v>5</v>
      </c>
      <c r="E57" s="32">
        <f>condition3etape127!E57+4</f>
        <v>17</v>
      </c>
      <c r="F57" s="32">
        <f>condition3etape127!F57+4</f>
        <v>18</v>
      </c>
      <c r="G57" s="32">
        <f>condition3etape127!G57+4</f>
        <v>20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condition3etape127!B58+4</f>
        <v>7</v>
      </c>
      <c r="C58" s="32">
        <f>condition3etape127!C58+4</f>
        <v>10</v>
      </c>
      <c r="D58" s="32">
        <f>condition3etape127!D58+4</f>
        <v>4</v>
      </c>
      <c r="E58" s="32">
        <f>condition3etape127!E58+4</f>
        <v>16</v>
      </c>
      <c r="F58" s="32">
        <f>condition3etape127!F58+4</f>
        <v>12</v>
      </c>
      <c r="G58" s="32">
        <f>condition3etape127!G58+4</f>
        <v>18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condition3etape127!B59+4</f>
        <v>16</v>
      </c>
      <c r="C59" s="32">
        <f>condition3etape127!C59+4</f>
        <v>18</v>
      </c>
      <c r="D59" s="32">
        <f>condition3etape127!D59+4</f>
        <v>6</v>
      </c>
      <c r="E59" s="32">
        <f>condition3etape127!E59+4</f>
        <v>13</v>
      </c>
      <c r="F59" s="32">
        <f>condition3etape127!F59+4</f>
        <v>4</v>
      </c>
      <c r="G59" s="32">
        <f>condition3etape127!G59+4</f>
        <v>14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condition3etape127!B60+4</f>
        <v>10</v>
      </c>
      <c r="C60" s="32">
        <f>condition3etape127!C60+4</f>
        <v>17</v>
      </c>
      <c r="D60" s="32">
        <f>condition3etape127!D60+4</f>
        <v>15</v>
      </c>
      <c r="E60" s="32">
        <f>condition3etape127!E60+4</f>
        <v>5</v>
      </c>
      <c r="F60" s="32">
        <f>condition3etape127!F60+4</f>
        <v>4</v>
      </c>
      <c r="G60" s="32">
        <f>condition3etape127!G60+4</f>
        <v>21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condition3etape127!B61+4</f>
        <v>6</v>
      </c>
      <c r="C61" s="32">
        <f>condition3etape127!C61+4</f>
        <v>18</v>
      </c>
      <c r="D61" s="32">
        <f>condition3etape127!D61+4</f>
        <v>13</v>
      </c>
      <c r="E61" s="32">
        <f>condition3etape127!E61+4</f>
        <v>16</v>
      </c>
      <c r="F61" s="32">
        <f>condition3etape127!F61+4</f>
        <v>20</v>
      </c>
      <c r="G61" s="32">
        <f>condition3etape127!G61+4</f>
        <v>7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condition3etape127!B62+4</f>
        <v>11</v>
      </c>
      <c r="C62" s="32">
        <f>condition3etape127!C62+4</f>
        <v>18</v>
      </c>
      <c r="D62" s="32">
        <f>condition3etape127!D62+4</f>
        <v>8</v>
      </c>
      <c r="E62" s="32">
        <f>condition3etape127!E62+4</f>
        <v>15</v>
      </c>
      <c r="F62" s="32">
        <f>condition3etape127!F62+4</f>
        <v>4</v>
      </c>
      <c r="G62" s="32">
        <f>condition3etape127!G62+4</f>
        <v>14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condition3etape127!B63+4</f>
        <v>16</v>
      </c>
      <c r="C63" s="32">
        <f>condition3etape127!C63+4</f>
        <v>10</v>
      </c>
      <c r="D63" s="32">
        <f>condition3etape127!D63+4</f>
        <v>8</v>
      </c>
      <c r="E63" s="32">
        <f>condition3etape127!E63+4</f>
        <v>6</v>
      </c>
      <c r="F63" s="32">
        <f>condition3etape127!F63+4</f>
        <v>9</v>
      </c>
      <c r="G63" s="32">
        <f>condition3etape127!G63+4</f>
        <v>14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condition3etape127!B64+4</f>
        <v>11</v>
      </c>
      <c r="C64" s="32">
        <f>condition3etape127!C64+4</f>
        <v>20</v>
      </c>
      <c r="D64" s="32">
        <f>condition3etape127!D64+4</f>
        <v>19</v>
      </c>
      <c r="E64" s="32">
        <f>condition3etape127!E64+4</f>
        <v>7</v>
      </c>
      <c r="F64" s="32">
        <f>condition3etape127!F64+4</f>
        <v>5</v>
      </c>
      <c r="G64" s="32">
        <f>condition3etape127!G64+4</f>
        <v>9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condition3etape127!B65+4</f>
        <v>11</v>
      </c>
      <c r="C65" s="32">
        <f>condition3etape127!C65+4</f>
        <v>16</v>
      </c>
      <c r="D65" s="32">
        <f>condition3etape127!D65+4</f>
        <v>12</v>
      </c>
      <c r="E65" s="32">
        <f>condition3etape127!E65+4</f>
        <v>13</v>
      </c>
      <c r="F65" s="32">
        <f>condition3etape127!F65+4</f>
        <v>5</v>
      </c>
      <c r="G65" s="32">
        <f>condition3etape127!G65+4</f>
        <v>14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condition3etape127!B66+4</f>
        <v>11</v>
      </c>
      <c r="C66" s="32">
        <f>condition3etape127!C66+4</f>
        <v>10</v>
      </c>
      <c r="D66" s="32">
        <f>condition3etape127!D66+4</f>
        <v>20</v>
      </c>
      <c r="E66" s="32">
        <f>condition3etape127!E66+4</f>
        <v>12</v>
      </c>
      <c r="F66" s="32">
        <f>condition3etape127!F66+4</f>
        <v>19</v>
      </c>
      <c r="G66" s="32">
        <f>condition3etape127!G66+4</f>
        <v>5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condition3etape127!B67+4</f>
        <v>11</v>
      </c>
      <c r="C67" s="32">
        <f>condition3etape127!C67+4</f>
        <v>18</v>
      </c>
      <c r="D67" s="32">
        <f>condition3etape127!D67+4</f>
        <v>16</v>
      </c>
      <c r="E67" s="32">
        <f>condition3etape127!E67+4</f>
        <v>12</v>
      </c>
      <c r="F67" s="32">
        <f>condition3etape127!F67+4</f>
        <v>6</v>
      </c>
      <c r="G67" s="32">
        <f>condition3etape127!G67+4</f>
        <v>9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condition3etape127!B68+4</f>
        <v>20</v>
      </c>
      <c r="C68" s="32">
        <f>condition3etape127!C68+4</f>
        <v>17</v>
      </c>
      <c r="D68" s="32">
        <f>condition3etape127!D68+4</f>
        <v>10</v>
      </c>
      <c r="E68" s="32">
        <f>condition3etape127!E68+4</f>
        <v>6</v>
      </c>
      <c r="F68" s="32">
        <f>condition3etape127!F68+4</f>
        <v>4</v>
      </c>
      <c r="G68" s="32">
        <f>condition3etape127!G68+4</f>
        <v>15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condition3etape127!B69+4</f>
        <v>17</v>
      </c>
      <c r="C69" s="32">
        <f>condition3etape127!C69+4</f>
        <v>12</v>
      </c>
      <c r="D69" s="32">
        <f>condition3etape127!D69+4</f>
        <v>7</v>
      </c>
      <c r="E69" s="32">
        <f>condition3etape127!E69+4</f>
        <v>19</v>
      </c>
      <c r="F69" s="32">
        <f>condition3etape127!F69+4</f>
        <v>14</v>
      </c>
      <c r="G69" s="32">
        <f>condition3etape127!G69+4</f>
        <v>9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condition3etape127!B70+4</f>
        <v>17</v>
      </c>
      <c r="C70" s="32">
        <f>condition3etape127!C70+4</f>
        <v>12</v>
      </c>
      <c r="D70" s="32">
        <f>condition3etape127!D70+4</f>
        <v>7</v>
      </c>
      <c r="E70" s="32">
        <f>condition3etape127!E70+4</f>
        <v>19</v>
      </c>
      <c r="F70" s="32">
        <f>condition3etape127!F70+4</f>
        <v>14</v>
      </c>
      <c r="G70" s="32">
        <f>condition3etape127!G70+4</f>
        <v>9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condition3etape127!B71+4</f>
        <v>11</v>
      </c>
      <c r="C71" s="32">
        <f>condition3etape127!C71+4</f>
        <v>18</v>
      </c>
      <c r="D71" s="32">
        <f>condition3etape127!D71+4</f>
        <v>6</v>
      </c>
      <c r="E71" s="32">
        <f>condition3etape127!E71+4</f>
        <v>12</v>
      </c>
      <c r="F71" s="32">
        <f>condition3etape127!F71+4</f>
        <v>9</v>
      </c>
      <c r="G71" s="32">
        <f>condition3etape127!G71+4</f>
        <v>21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condition3etape127!B72+4</f>
        <v>10</v>
      </c>
      <c r="C72" s="32">
        <f>condition3etape127!C72+4</f>
        <v>20</v>
      </c>
      <c r="D72" s="32">
        <f>condition3etape127!D72+4</f>
        <v>7</v>
      </c>
      <c r="E72" s="32">
        <f>condition3etape127!E72+4</f>
        <v>12</v>
      </c>
      <c r="F72" s="32">
        <f>condition3etape127!F72+4</f>
        <v>19</v>
      </c>
      <c r="G72" s="32">
        <f>condition3etape127!G72+4</f>
        <v>5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condition3etape127!B73+4</f>
        <v>18</v>
      </c>
      <c r="C73" s="32">
        <f>condition3etape127!C73+4</f>
        <v>16</v>
      </c>
      <c r="D73" s="32">
        <f>condition3etape127!D73+4</f>
        <v>20</v>
      </c>
      <c r="E73" s="32">
        <f>condition3etape127!E73+4</f>
        <v>15</v>
      </c>
      <c r="F73" s="32">
        <f>condition3etape127!F73+4</f>
        <v>19</v>
      </c>
      <c r="G73" s="32">
        <f>condition3etape127!G73+4</f>
        <v>5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condition3etape127!B74+4</f>
        <v>20</v>
      </c>
      <c r="C74" s="32">
        <f>condition3etape127!C74+4</f>
        <v>7</v>
      </c>
      <c r="D74" s="32">
        <f>condition3etape127!D74+4</f>
        <v>17</v>
      </c>
      <c r="E74" s="32">
        <f>condition3etape127!E74+4</f>
        <v>12</v>
      </c>
      <c r="F74" s="32">
        <f>condition3etape127!F74+4</f>
        <v>19</v>
      </c>
      <c r="G74" s="32">
        <f>condition3etape127!G74+4</f>
        <v>5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condition3etape127!B75+4</f>
        <v>10</v>
      </c>
      <c r="C75" s="32">
        <f>condition3etape127!C75+4</f>
        <v>20</v>
      </c>
      <c r="D75" s="32">
        <f>condition3etape127!D75+4</f>
        <v>7</v>
      </c>
      <c r="E75" s="32">
        <f>condition3etape127!E75+4</f>
        <v>6</v>
      </c>
      <c r="F75" s="32">
        <f>condition3etape127!F75+4</f>
        <v>19</v>
      </c>
      <c r="G75" s="32">
        <f>condition3etape127!G75+4</f>
        <v>5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condition3etape127!B76+4</f>
        <v>16</v>
      </c>
      <c r="C76" s="32">
        <f>condition3etape127!C76+4</f>
        <v>10</v>
      </c>
      <c r="D76" s="32">
        <f>condition3etape127!D76+4</f>
        <v>20</v>
      </c>
      <c r="E76" s="32">
        <f>condition3etape127!E76+4</f>
        <v>15</v>
      </c>
      <c r="F76" s="32">
        <f>condition3etape127!F76+4</f>
        <v>19</v>
      </c>
      <c r="G76" s="32">
        <f>condition3etape127!G76+4</f>
        <v>5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condition3etape127!B77+4</f>
        <v>16</v>
      </c>
      <c r="C77" s="32">
        <f>condition3etape127!C77+4</f>
        <v>8</v>
      </c>
      <c r="D77" s="32">
        <f>condition3etape127!D77+4</f>
        <v>18</v>
      </c>
      <c r="E77" s="32">
        <f>condition3etape127!E77+4</f>
        <v>10</v>
      </c>
      <c r="F77" s="32">
        <f>condition3etape127!F77+4</f>
        <v>13</v>
      </c>
      <c r="G77" s="32">
        <f>condition3etape127!G77+4</f>
        <v>9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condition3etape127!B78+4</f>
        <v>11</v>
      </c>
      <c r="C78" s="32">
        <f>condition3etape127!C78+4</f>
        <v>14</v>
      </c>
      <c r="D78" s="32">
        <f>condition3etape127!D78+4</f>
        <v>18</v>
      </c>
      <c r="E78" s="32">
        <f>condition3etape127!E78+4</f>
        <v>20</v>
      </c>
      <c r="F78" s="32">
        <f>condition3etape127!F78+4</f>
        <v>5</v>
      </c>
      <c r="G78" s="32">
        <f>condition3etape127!G78+4</f>
        <v>9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condition3etape127!B79+4</f>
        <v>10</v>
      </c>
      <c r="C79" s="32">
        <f>condition3etape127!C79+4</f>
        <v>15</v>
      </c>
      <c r="D79" s="32">
        <f>condition3etape127!D79+4</f>
        <v>20</v>
      </c>
      <c r="E79" s="32">
        <f>condition3etape127!E79+4</f>
        <v>4</v>
      </c>
      <c r="F79" s="32">
        <f>condition3etape127!F79+4</f>
        <v>13</v>
      </c>
      <c r="G79" s="32">
        <f>condition3etape127!G79+4</f>
        <v>9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condition3etape127!B80+4</f>
        <v>6</v>
      </c>
      <c r="C80" s="32">
        <f>condition3etape127!C80+4</f>
        <v>10</v>
      </c>
      <c r="D80" s="32">
        <f>condition3etape127!D80+4</f>
        <v>20</v>
      </c>
      <c r="E80" s="32">
        <f>condition3etape127!E80+4</f>
        <v>11</v>
      </c>
      <c r="F80" s="32">
        <f>condition3etape127!F80+4</f>
        <v>13</v>
      </c>
      <c r="G80" s="32">
        <f>condition3etape127!G80+4</f>
        <v>9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condition3etape127!B81+4</f>
        <v>16</v>
      </c>
      <c r="C81" s="32">
        <f>condition3etape127!C81+4</f>
        <v>12</v>
      </c>
      <c r="D81" s="32">
        <f>condition3etape127!D81+4</f>
        <v>18</v>
      </c>
      <c r="E81" s="32">
        <f>condition3etape127!E81+4</f>
        <v>4</v>
      </c>
      <c r="F81" s="32">
        <f>condition3etape127!F81+4</f>
        <v>13</v>
      </c>
      <c r="G81" s="32">
        <f>condition3etape127!G81+4</f>
        <v>9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condition3etape127!B82+4</f>
        <v>7</v>
      </c>
      <c r="C82" s="32">
        <f>condition3etape127!C82+4</f>
        <v>10</v>
      </c>
      <c r="D82" s="32">
        <f>condition3etape127!D82+4</f>
        <v>17</v>
      </c>
      <c r="E82" s="32">
        <f>condition3etape127!E82+4</f>
        <v>14</v>
      </c>
      <c r="F82" s="32">
        <f>condition3etape127!F82+4</f>
        <v>6</v>
      </c>
      <c r="G82" s="32">
        <f>condition3etape127!G82+4</f>
        <v>9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condition3etape127!B83+4</f>
        <v>17</v>
      </c>
      <c r="C83" s="32">
        <f>condition3etape127!C83+4</f>
        <v>16</v>
      </c>
      <c r="D83" s="32">
        <f>condition3etape127!D83+4</f>
        <v>10</v>
      </c>
      <c r="E83" s="32">
        <f>condition3etape127!E83+4</f>
        <v>15</v>
      </c>
      <c r="F83" s="32">
        <f>condition3etape127!F83+4</f>
        <v>12</v>
      </c>
      <c r="G83" s="32">
        <f>condition3etape127!G83+4</f>
        <v>9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condition3etape127!B84+4</f>
        <v>8</v>
      </c>
      <c r="C84" s="32">
        <f>condition3etape127!C84+4</f>
        <v>18</v>
      </c>
      <c r="D84" s="32">
        <f>condition3etape127!D84+4</f>
        <v>6</v>
      </c>
      <c r="E84" s="32">
        <f>condition3etape127!E84+4</f>
        <v>4</v>
      </c>
      <c r="F84" s="32">
        <f>condition3etape127!F84+4</f>
        <v>10</v>
      </c>
      <c r="G84" s="32">
        <f>condition3etape127!G84+4</f>
        <v>9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condition3etape127!B85+4</f>
        <v>7</v>
      </c>
      <c r="C85" s="32">
        <f>condition3etape127!C85+4</f>
        <v>20</v>
      </c>
      <c r="D85" s="32">
        <f>condition3etape127!D85+4</f>
        <v>6</v>
      </c>
      <c r="E85" s="32">
        <f>condition3etape127!E85+4</f>
        <v>14</v>
      </c>
      <c r="F85" s="32">
        <f>condition3etape127!F85+4</f>
        <v>5</v>
      </c>
      <c r="G85" s="32">
        <f>condition3etape127!G85+4</f>
        <v>9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condition3etape127!B86+4</f>
        <v>20</v>
      </c>
      <c r="C86" s="32">
        <f>condition3etape127!C86+4</f>
        <v>11</v>
      </c>
      <c r="D86" s="32">
        <f>condition3etape127!D86+4</f>
        <v>6</v>
      </c>
      <c r="E86" s="32">
        <f>condition3etape127!E86+4</f>
        <v>14</v>
      </c>
      <c r="F86" s="32">
        <f>condition3etape127!F86+4</f>
        <v>5</v>
      </c>
      <c r="G86" s="32">
        <f>condition3etape127!G86+4</f>
        <v>9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condition3etape127!B87+4</f>
        <v>11</v>
      </c>
      <c r="C87" s="32">
        <f>condition3etape127!C87+4</f>
        <v>10</v>
      </c>
      <c r="D87" s="32">
        <f>condition3etape127!D87+4</f>
        <v>15</v>
      </c>
      <c r="E87" s="32">
        <f>condition3etape127!E87+4</f>
        <v>12</v>
      </c>
      <c r="F87" s="32">
        <f>condition3etape127!F87+4</f>
        <v>9</v>
      </c>
      <c r="G87" s="32">
        <f>condition3etape127!G87+4</f>
        <v>21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condition3etape127!B88+4</f>
        <v>18</v>
      </c>
      <c r="C88" s="32">
        <f>condition3etape127!C88+4</f>
        <v>17</v>
      </c>
      <c r="D88" s="32">
        <f>condition3etape127!D88+4</f>
        <v>6</v>
      </c>
      <c r="E88" s="32">
        <f>condition3etape127!E88+4</f>
        <v>12</v>
      </c>
      <c r="F88" s="32">
        <f>condition3etape127!F88+4</f>
        <v>9</v>
      </c>
      <c r="G88" s="32">
        <f>condition3etape127!G88+4</f>
        <v>21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condition3etape127!B89+4</f>
        <v>18</v>
      </c>
      <c r="C89" s="32">
        <f>condition3etape127!C89+4</f>
        <v>17</v>
      </c>
      <c r="D89" s="32">
        <f>condition3etape127!D89+4</f>
        <v>8</v>
      </c>
      <c r="E89" s="32">
        <f>condition3etape127!E89+4</f>
        <v>12</v>
      </c>
      <c r="F89" s="32">
        <f>condition3etape127!F89+4</f>
        <v>9</v>
      </c>
      <c r="G89" s="32">
        <f>condition3etape127!G89+4</f>
        <v>21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condition3etape127!B90+4</f>
        <v>16</v>
      </c>
      <c r="C90" s="32">
        <f>condition3etape127!C90+4</f>
        <v>17</v>
      </c>
      <c r="D90" s="32">
        <f>condition3etape127!D90+4</f>
        <v>10</v>
      </c>
      <c r="E90" s="32">
        <f>condition3etape127!E90+4</f>
        <v>12</v>
      </c>
      <c r="F90" s="32">
        <f>condition3etape127!F90+4</f>
        <v>9</v>
      </c>
      <c r="G90" s="32">
        <f>condition3etape127!G90+4</f>
        <v>21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condition3etape127!B91+4</f>
        <v>16</v>
      </c>
      <c r="C91" s="32">
        <f>condition3etape127!C91+4</f>
        <v>11</v>
      </c>
      <c r="D91" s="32">
        <f>condition3etape127!D91+4</f>
        <v>8</v>
      </c>
      <c r="E91" s="32">
        <f>condition3etape127!E91+4</f>
        <v>12</v>
      </c>
      <c r="F91" s="32">
        <f>condition3etape127!F91+4</f>
        <v>9</v>
      </c>
      <c r="G91" s="32">
        <f>condition3etape127!G91+4</f>
        <v>21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condition3etape127!B92+4</f>
        <v>7</v>
      </c>
      <c r="C92" s="32">
        <f>condition3etape127!C92+4</f>
        <v>10</v>
      </c>
      <c r="D92" s="32">
        <f>condition3etape127!D92+4</f>
        <v>17</v>
      </c>
      <c r="E92" s="32">
        <f>condition3etape127!E92+4</f>
        <v>14</v>
      </c>
      <c r="F92" s="32">
        <f>condition3etape127!F92+4</f>
        <v>6</v>
      </c>
      <c r="G92" s="32">
        <f>condition3etape127!G92+4</f>
        <v>9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condition3etape127!B93+4</f>
        <v>8</v>
      </c>
      <c r="C93" s="32">
        <f>condition3etape127!C93+4</f>
        <v>17</v>
      </c>
      <c r="D93" s="32">
        <f>condition3etape127!D93+4</f>
        <v>15</v>
      </c>
      <c r="E93" s="32">
        <f>condition3etape127!E93+4</f>
        <v>14</v>
      </c>
      <c r="F93" s="32">
        <f>condition3etape127!F93+4</f>
        <v>5</v>
      </c>
      <c r="G93" s="32">
        <f>condition3etape127!G93+4</f>
        <v>9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condition3etape127!B94+4</f>
        <v>20</v>
      </c>
      <c r="C94" s="32">
        <f>condition3etape127!C94+4</f>
        <v>16</v>
      </c>
      <c r="D94" s="32">
        <f>condition3etape127!D94+4</f>
        <v>17</v>
      </c>
      <c r="E94" s="32">
        <f>condition3etape127!E94+4</f>
        <v>4</v>
      </c>
      <c r="F94" s="32">
        <f>condition3etape127!F94+4</f>
        <v>10</v>
      </c>
      <c r="G94" s="32">
        <f>condition3etape127!G94+4</f>
        <v>9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condition3etape127!B95+4</f>
        <v>8</v>
      </c>
      <c r="C95" s="32">
        <f>condition3etape127!C95+4</f>
        <v>17</v>
      </c>
      <c r="D95" s="32">
        <f>condition3etape127!D95+4</f>
        <v>6</v>
      </c>
      <c r="E95" s="32">
        <f>condition3etape127!E95+4</f>
        <v>4</v>
      </c>
      <c r="F95" s="32">
        <f>condition3etape127!F95+4</f>
        <v>5</v>
      </c>
      <c r="G95" s="32">
        <f>condition3etape127!G95+4</f>
        <v>9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condition3etape127!B96+4</f>
        <v>16</v>
      </c>
      <c r="C96" s="32">
        <f>condition3etape127!C96+4</f>
        <v>12</v>
      </c>
      <c r="D96" s="32">
        <f>condition3etape127!D96+4</f>
        <v>18</v>
      </c>
      <c r="E96" s="32">
        <f>condition3etape127!E96+4</f>
        <v>4</v>
      </c>
      <c r="F96" s="32">
        <f>condition3etape127!F96+4</f>
        <v>6</v>
      </c>
      <c r="G96" s="32">
        <f>condition3etape127!G96+4</f>
        <v>9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condition3etape127!B97+4</f>
        <v>10</v>
      </c>
      <c r="C97" s="32">
        <f>condition3etape127!C97+4</f>
        <v>20</v>
      </c>
      <c r="D97" s="32">
        <f>condition3etape127!D97+4</f>
        <v>7</v>
      </c>
      <c r="E97" s="32">
        <f>condition3etape127!E97+4</f>
        <v>8</v>
      </c>
      <c r="F97" s="32">
        <f>condition3etape127!F97+4</f>
        <v>4</v>
      </c>
      <c r="G97" s="32">
        <f>condition3etape127!G97+4</f>
        <v>9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condition3etape127!B98+4</f>
        <v>20</v>
      </c>
      <c r="C98" s="32">
        <f>condition3etape127!C98+4</f>
        <v>10</v>
      </c>
      <c r="D98" s="32">
        <f>condition3etape127!D98+4</f>
        <v>8</v>
      </c>
      <c r="E98" s="32">
        <f>condition3etape127!E98+4</f>
        <v>13</v>
      </c>
      <c r="F98" s="32">
        <f>condition3etape127!F98+4</f>
        <v>4</v>
      </c>
      <c r="G98" s="32">
        <f>condition3etape127!G98+4</f>
        <v>9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condition3etape127!B99+4</f>
        <v>16</v>
      </c>
      <c r="C99" s="32">
        <f>condition3etape127!C99+4</f>
        <v>12</v>
      </c>
      <c r="D99" s="32">
        <f>condition3etape127!D99+4</f>
        <v>17</v>
      </c>
      <c r="E99" s="32">
        <f>condition3etape127!E99+4</f>
        <v>15</v>
      </c>
      <c r="F99" s="32">
        <f>condition3etape127!F99+4</f>
        <v>4</v>
      </c>
      <c r="G99" s="32">
        <f>condition3etape127!G99+4</f>
        <v>9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condition3etape127!B100+4</f>
        <v>10</v>
      </c>
      <c r="C100" s="32">
        <f>condition3etape127!C100+4</f>
        <v>7</v>
      </c>
      <c r="D100" s="32">
        <f>condition3etape127!D100+4</f>
        <v>15</v>
      </c>
      <c r="E100" s="32">
        <f>condition3etape127!E100+4</f>
        <v>13</v>
      </c>
      <c r="F100" s="32">
        <f>condition3etape127!F100+4</f>
        <v>4</v>
      </c>
      <c r="G100" s="32">
        <f>condition3etape127!G100+4</f>
        <v>9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condition3etape127!B101+4</f>
        <v>11</v>
      </c>
      <c r="C101" s="32">
        <f>condition3etape127!C101+4</f>
        <v>18</v>
      </c>
      <c r="D101" s="32">
        <f>condition3etape127!D101+4</f>
        <v>20</v>
      </c>
      <c r="E101" s="32">
        <f>condition3etape127!E101+4</f>
        <v>13</v>
      </c>
      <c r="F101" s="32">
        <f>condition3etape127!F101+4</f>
        <v>4</v>
      </c>
      <c r="G101" s="32">
        <f>condition3etape127!G101+4</f>
        <v>9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condition3etape127!B102+4</f>
        <v>5</v>
      </c>
      <c r="C102" s="32">
        <f>condition3etape127!C102+4</f>
        <v>9</v>
      </c>
      <c r="D102" s="32">
        <f>condition3etape127!D102+4</f>
        <v>10</v>
      </c>
      <c r="E102" s="32">
        <f>condition3etape127!E102+4</f>
        <v>18</v>
      </c>
      <c r="F102" s="32">
        <f>condition3etape127!F102+4</f>
        <v>4</v>
      </c>
      <c r="G102" s="32">
        <f>condition3etape127!G102+4</f>
        <v>21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condition3etape127!B103+4</f>
        <v>11</v>
      </c>
      <c r="C103" s="32">
        <f>condition3etape127!C103+4</f>
        <v>4</v>
      </c>
      <c r="D103" s="32">
        <f>condition3etape127!D103+4</f>
        <v>13</v>
      </c>
      <c r="E103" s="32">
        <f>condition3etape127!E103+4</f>
        <v>17</v>
      </c>
      <c r="F103" s="32">
        <f>condition3etape127!F103+4</f>
        <v>18</v>
      </c>
      <c r="G103" s="32">
        <f>condition3etape127!G103+4</f>
        <v>21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condition3etape127!B104+4</f>
        <v>8</v>
      </c>
      <c r="C104" s="32">
        <f>condition3etape127!C104+4</f>
        <v>12</v>
      </c>
      <c r="D104" s="32">
        <f>condition3etape127!D104+4</f>
        <v>14</v>
      </c>
      <c r="E104" s="32">
        <f>condition3etape127!E104+4</f>
        <v>16</v>
      </c>
      <c r="F104" s="32">
        <f>condition3etape127!F104+4</f>
        <v>18</v>
      </c>
      <c r="G104" s="32">
        <f>condition3etape127!G104+4</f>
        <v>20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condition3etape127!B105+4</f>
        <v>11</v>
      </c>
      <c r="C105" s="32">
        <f>condition3etape127!C105+4</f>
        <v>9</v>
      </c>
      <c r="D105" s="32">
        <f>condition3etape127!D105+4</f>
        <v>12</v>
      </c>
      <c r="E105" s="32">
        <f>condition3etape127!E105+4</f>
        <v>16</v>
      </c>
      <c r="F105" s="32">
        <f>condition3etape127!F105+4</f>
        <v>20</v>
      </c>
      <c r="G105" s="32">
        <f>condition3etape127!G105+4</f>
        <v>14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condition3etape127!B106+4</f>
        <v>4</v>
      </c>
      <c r="C106" s="32">
        <f>condition3etape127!C106+4</f>
        <v>9</v>
      </c>
      <c r="D106" s="32">
        <f>condition3etape127!D106+4</f>
        <v>14</v>
      </c>
      <c r="E106" s="32">
        <f>condition3etape127!E106+4</f>
        <v>17</v>
      </c>
      <c r="F106" s="32">
        <f>condition3etape127!F106+4</f>
        <v>16</v>
      </c>
      <c r="G106" s="32">
        <f>condition3etape127!G106+4</f>
        <v>20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condition3etape127!B107+4</f>
        <v>8</v>
      </c>
      <c r="C107" s="32">
        <f>condition3etape127!C107+4</f>
        <v>11</v>
      </c>
      <c r="D107" s="32">
        <f>condition3etape127!D107+4</f>
        <v>4</v>
      </c>
      <c r="E107" s="32">
        <f>condition3etape127!E107+4</f>
        <v>14</v>
      </c>
      <c r="F107" s="32">
        <f>condition3etape127!F107+4</f>
        <v>19</v>
      </c>
      <c r="G107" s="32">
        <f>condition3etape127!G107+4</f>
        <v>21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condition3etape127!B108+4</f>
        <v>6</v>
      </c>
      <c r="C108" s="32">
        <f>condition3etape127!C108+4</f>
        <v>9</v>
      </c>
      <c r="D108" s="32">
        <f>condition3etape127!D108+4</f>
        <v>11</v>
      </c>
      <c r="E108" s="32">
        <f>condition3etape127!E108+4</f>
        <v>20</v>
      </c>
      <c r="F108" s="32">
        <f>condition3etape127!F108+4</f>
        <v>13</v>
      </c>
      <c r="G108" s="32">
        <f>condition3etape127!G108+4</f>
        <v>21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condition3etape127!B109+4</f>
        <v>10</v>
      </c>
      <c r="C109" s="32">
        <f>condition3etape127!C109+4</f>
        <v>8</v>
      </c>
      <c r="D109" s="32">
        <f>condition3etape127!D109+4</f>
        <v>12</v>
      </c>
      <c r="E109" s="32">
        <f>condition3etape127!E109+4</f>
        <v>19</v>
      </c>
      <c r="F109" s="32">
        <f>condition3etape127!F109+4</f>
        <v>5</v>
      </c>
      <c r="G109" s="32">
        <f>condition3etape127!G109+4</f>
        <v>21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condition3etape127!B110+4</f>
        <v>11</v>
      </c>
      <c r="C110" s="32">
        <f>condition3etape127!C110+4</f>
        <v>7</v>
      </c>
      <c r="D110" s="32">
        <f>condition3etape127!D110+4</f>
        <v>20</v>
      </c>
      <c r="E110" s="32">
        <f>condition3etape127!E110+4</f>
        <v>12</v>
      </c>
      <c r="F110" s="32">
        <f>condition3etape127!F110+4</f>
        <v>19</v>
      </c>
      <c r="G110" s="32">
        <f>condition3etape127!G110+4</f>
        <v>14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condition3etape127!B111+4</f>
        <v>5</v>
      </c>
      <c r="C111" s="32">
        <f>condition3etape127!C111+4</f>
        <v>4</v>
      </c>
      <c r="D111" s="32">
        <f>condition3etape127!D111+4</f>
        <v>17</v>
      </c>
      <c r="E111" s="32">
        <f>condition3etape127!E111+4</f>
        <v>9</v>
      </c>
      <c r="F111" s="32">
        <f>condition3etape127!F111+4</f>
        <v>11</v>
      </c>
      <c r="G111" s="32">
        <f>condition3etape127!G111+4</f>
        <v>8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condition3etape127!B112+4</f>
        <v>10</v>
      </c>
      <c r="C112" s="32">
        <f>condition3etape127!C112+4</f>
        <v>7</v>
      </c>
      <c r="D112" s="32">
        <f>condition3etape127!D112+4</f>
        <v>20</v>
      </c>
      <c r="E112" s="32">
        <f>condition3etape127!E112+4</f>
        <v>13</v>
      </c>
      <c r="F112" s="32">
        <f>condition3etape127!F112+4</f>
        <v>19</v>
      </c>
      <c r="G112" s="32">
        <f>condition3etape127!G112+4</f>
        <v>21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condition3etape127!B113+4</f>
        <v>17</v>
      </c>
      <c r="C113" s="32">
        <f>condition3etape127!C113+4</f>
        <v>19</v>
      </c>
      <c r="D113" s="32">
        <f>condition3etape127!D113+4</f>
        <v>18</v>
      </c>
      <c r="E113" s="32">
        <f>condition3etape127!E113+4</f>
        <v>13</v>
      </c>
      <c r="F113" s="32">
        <f>condition3etape127!F113+4</f>
        <v>5</v>
      </c>
      <c r="G113" s="32">
        <f>condition3etape127!G113+4</f>
        <v>23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condition3etape127!B114+4</f>
        <v>15</v>
      </c>
      <c r="C114" s="32">
        <f>condition3etape127!C114+4</f>
        <v>18</v>
      </c>
      <c r="D114" s="32">
        <f>condition3etape127!D114+4</f>
        <v>12</v>
      </c>
      <c r="E114" s="32">
        <f>condition3etape127!E114+4</f>
        <v>8</v>
      </c>
      <c r="F114" s="32">
        <f>condition3etape127!F114+4</f>
        <v>21</v>
      </c>
      <c r="G114" s="32">
        <f>condition3etape127!G114+4</f>
        <v>14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condition3etape127!B115+4</f>
        <v>15</v>
      </c>
      <c r="C115" s="32">
        <f>condition3etape127!C115+4</f>
        <v>18</v>
      </c>
      <c r="D115" s="32">
        <f>condition3etape127!D115+4</f>
        <v>8</v>
      </c>
      <c r="E115" s="32">
        <f>condition3etape127!E115+4</f>
        <v>6</v>
      </c>
      <c r="F115" s="32">
        <f>condition3etape127!F115+4</f>
        <v>4</v>
      </c>
      <c r="G115" s="32">
        <f>condition3etape127!G115+4</f>
        <v>21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condition3etape127!B116+4</f>
        <v>7</v>
      </c>
      <c r="C116" s="32">
        <f>condition3etape127!C116+4</f>
        <v>17</v>
      </c>
      <c r="D116" s="32">
        <f>condition3etape127!D116+4</f>
        <v>6</v>
      </c>
      <c r="E116" s="32">
        <f>condition3etape127!E116+4</f>
        <v>9</v>
      </c>
      <c r="F116" s="32">
        <f>condition3etape127!F116+4</f>
        <v>14</v>
      </c>
      <c r="G116" s="32">
        <f>condition3etape127!G116+4</f>
        <v>21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condition3etape127!B117+4</f>
        <v>17</v>
      </c>
      <c r="C117" s="32">
        <f>condition3etape127!C117+4</f>
        <v>8</v>
      </c>
      <c r="D117" s="32">
        <f>condition3etape127!D117+4</f>
        <v>4</v>
      </c>
      <c r="E117" s="32">
        <f>condition3etape127!E117+4</f>
        <v>10</v>
      </c>
      <c r="F117" s="32">
        <f>condition3etape127!F117+4</f>
        <v>13</v>
      </c>
      <c r="G117" s="32">
        <f>condition3etape127!G117+4</f>
        <v>21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condition3etape127!B118+4</f>
        <v>11</v>
      </c>
      <c r="C118" s="32">
        <f>condition3etape127!C118+4</f>
        <v>7</v>
      </c>
      <c r="D118" s="32">
        <f>condition3etape127!D118+4</f>
        <v>13</v>
      </c>
      <c r="E118" s="32">
        <f>condition3etape127!E118+4</f>
        <v>9</v>
      </c>
      <c r="F118" s="32">
        <f>condition3etape127!F118+4</f>
        <v>12</v>
      </c>
      <c r="G118" s="32">
        <f>condition3etape127!G118+4</f>
        <v>21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condition3etape127!B119+4</f>
        <v>18</v>
      </c>
      <c r="C119" s="32">
        <f>condition3etape127!C119+4</f>
        <v>20</v>
      </c>
      <c r="D119" s="32">
        <f>condition3etape127!D119+4</f>
        <v>4</v>
      </c>
      <c r="E119" s="32">
        <f>condition3etape127!E119+4</f>
        <v>16</v>
      </c>
      <c r="F119" s="32">
        <f>condition3etape127!F119+4</f>
        <v>15</v>
      </c>
      <c r="G119" s="32">
        <f>condition3etape127!G119+4</f>
        <v>21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condition3etape127!B120+4</f>
        <v>18</v>
      </c>
      <c r="C120" s="32">
        <f>condition3etape127!C120+4</f>
        <v>20</v>
      </c>
      <c r="D120" s="32">
        <f>condition3etape127!D120+4</f>
        <v>4</v>
      </c>
      <c r="E120" s="32">
        <f>condition3etape127!E120+4</f>
        <v>16</v>
      </c>
      <c r="F120" s="32">
        <f>condition3etape127!F120+4</f>
        <v>15</v>
      </c>
      <c r="G120" s="32">
        <f>condition3etape127!G120+4</f>
        <v>21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condition3etape127!B121+4</f>
        <v>17</v>
      </c>
      <c r="C121" s="32">
        <f>condition3etape127!C121+4</f>
        <v>8</v>
      </c>
      <c r="D121" s="32">
        <f>condition3etape127!D121+4</f>
        <v>20</v>
      </c>
      <c r="E121" s="32">
        <f>condition3etape127!E121+4</f>
        <v>19</v>
      </c>
      <c r="F121" s="32">
        <f>condition3etape127!F121+4</f>
        <v>14</v>
      </c>
      <c r="G121" s="32">
        <f>condition3etape127!G121+4</f>
        <v>5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condition3etape127!B122+4</f>
        <v>16</v>
      </c>
      <c r="C122" s="32">
        <f>condition3etape127!C122+4</f>
        <v>17</v>
      </c>
      <c r="D122" s="32">
        <f>condition3etape127!D122+4</f>
        <v>18</v>
      </c>
      <c r="E122" s="32">
        <f>condition3etape127!E122+4</f>
        <v>9</v>
      </c>
      <c r="F122" s="32">
        <f>condition3etape127!F122+4</f>
        <v>14</v>
      </c>
      <c r="G122" s="32">
        <f>condition3etape127!G122+4</f>
        <v>21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condition3etape127!B123+4</f>
        <v>10</v>
      </c>
      <c r="C123" s="32">
        <f>condition3etape127!C123+4</f>
        <v>6</v>
      </c>
      <c r="D123" s="32">
        <f>condition3etape127!D123+4</f>
        <v>7</v>
      </c>
      <c r="E123" s="32">
        <f>condition3etape127!E123+4</f>
        <v>9</v>
      </c>
      <c r="F123" s="32">
        <f>condition3etape127!F123+4</f>
        <v>14</v>
      </c>
      <c r="G123" s="32">
        <f>condition3etape127!G123+4</f>
        <v>21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condition3etape127!B124+4</f>
        <v>15</v>
      </c>
      <c r="C124" s="32">
        <f>condition3etape127!C124+4</f>
        <v>6</v>
      </c>
      <c r="D124" s="32">
        <f>condition3etape127!D124+4</f>
        <v>10</v>
      </c>
      <c r="E124" s="32">
        <f>condition3etape127!E124+4</f>
        <v>9</v>
      </c>
      <c r="F124" s="32">
        <f>condition3etape127!F124+4</f>
        <v>14</v>
      </c>
      <c r="G124" s="32">
        <f>condition3etape127!G124+4</f>
        <v>21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condition3etape127!B125+4</f>
        <v>15</v>
      </c>
      <c r="C125" s="32">
        <f>condition3etape127!C125+4</f>
        <v>12</v>
      </c>
      <c r="D125" s="32">
        <f>condition3etape127!D125+4</f>
        <v>8</v>
      </c>
      <c r="E125" s="32">
        <f>condition3etape127!E125+4</f>
        <v>9</v>
      </c>
      <c r="F125" s="32">
        <f>condition3etape127!F125+4</f>
        <v>14</v>
      </c>
      <c r="G125" s="32">
        <f>condition3etape127!G125+4</f>
        <v>21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condition3etape127!B126+4</f>
        <v>11</v>
      </c>
      <c r="C126" s="32">
        <f>condition3etape127!C126+4</f>
        <v>17</v>
      </c>
      <c r="D126" s="32">
        <f>condition3etape127!D126+4</f>
        <v>7</v>
      </c>
      <c r="E126" s="32">
        <f>condition3etape127!E126+4</f>
        <v>12</v>
      </c>
      <c r="F126" s="32">
        <f>condition3etape127!F126+4</f>
        <v>14</v>
      </c>
      <c r="G126" s="32">
        <f>condition3etape127!G126+4</f>
        <v>21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condition3etape127!B127+4</f>
        <v>17</v>
      </c>
      <c r="C127" s="32">
        <f>condition3etape127!C127+4</f>
        <v>19</v>
      </c>
      <c r="D127" s="32">
        <f>condition3etape127!D127+4</f>
        <v>12</v>
      </c>
      <c r="E127" s="32">
        <f>condition3etape127!E127+4</f>
        <v>4</v>
      </c>
      <c r="F127" s="32">
        <f>condition3etape127!F127+4</f>
        <v>14</v>
      </c>
      <c r="G127" s="32">
        <f>condition3etape127!G127+4</f>
        <v>21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condition3etape127!B128+4</f>
        <v>10</v>
      </c>
      <c r="C128" s="32">
        <f>condition3etape127!C128+4</f>
        <v>6</v>
      </c>
      <c r="D128" s="32">
        <f>condition3etape127!D128+4</f>
        <v>8</v>
      </c>
      <c r="E128" s="32">
        <f>condition3etape127!E128+4</f>
        <v>7</v>
      </c>
      <c r="F128" s="32">
        <f>condition3etape127!F128+4</f>
        <v>19</v>
      </c>
      <c r="G128" s="32">
        <f>condition3etape127!G128+4</f>
        <v>21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condition3etape127!B129+4</f>
        <v>8</v>
      </c>
      <c r="C129" s="32">
        <f>condition3etape127!C129+4</f>
        <v>18</v>
      </c>
      <c r="D129" s="32">
        <f>condition3etape127!D129+4</f>
        <v>12</v>
      </c>
      <c r="E129" s="32">
        <f>condition3etape127!E129+4</f>
        <v>5</v>
      </c>
      <c r="F129" s="32">
        <f>condition3etape127!F129+4</f>
        <v>14</v>
      </c>
      <c r="G129" s="32">
        <f>condition3etape127!G129+4</f>
        <v>21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condition3etape127!B130+4</f>
        <v>7</v>
      </c>
      <c r="C130" s="32">
        <f>condition3etape127!C130+4</f>
        <v>19</v>
      </c>
      <c r="D130" s="32">
        <f>condition3etape127!D130+4</f>
        <v>8</v>
      </c>
      <c r="E130" s="32">
        <f>condition3etape127!E130+4</f>
        <v>12</v>
      </c>
      <c r="F130" s="32">
        <f>condition3etape127!F130+4</f>
        <v>14</v>
      </c>
      <c r="G130" s="32">
        <f>condition3etape127!G130+4</f>
        <v>21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condition3etape127!B131+4</f>
        <v>17</v>
      </c>
      <c r="C131" s="32">
        <f>condition3etape127!C131+4</f>
        <v>6</v>
      </c>
      <c r="D131" s="32">
        <f>condition3etape127!D131+4</f>
        <v>8</v>
      </c>
      <c r="E131" s="32">
        <f>condition3etape127!E131+4</f>
        <v>5</v>
      </c>
      <c r="F131" s="32">
        <f>condition3etape127!F131+4</f>
        <v>14</v>
      </c>
      <c r="G131" s="32">
        <f>condition3etape127!G131+4</f>
        <v>21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condition3etape127!B132+4</f>
        <v>11</v>
      </c>
      <c r="C132" s="32">
        <f>condition3etape127!C132+4</f>
        <v>8</v>
      </c>
      <c r="D132" s="32">
        <f>condition3etape127!D132+4</f>
        <v>15</v>
      </c>
      <c r="E132" s="32">
        <f>condition3etape127!E132+4</f>
        <v>12</v>
      </c>
      <c r="F132" s="32">
        <f>condition3etape127!F132+4</f>
        <v>13</v>
      </c>
      <c r="G132" s="32">
        <f>condition3etape127!G132+4</f>
        <v>21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condition3etape127!B133+4</f>
        <v>11</v>
      </c>
      <c r="C133" s="32">
        <f>condition3etape127!C133+4</f>
        <v>6</v>
      </c>
      <c r="D133" s="32">
        <f>condition3etape127!D133+4</f>
        <v>7</v>
      </c>
      <c r="E133" s="32">
        <f>condition3etape127!E133+4</f>
        <v>4</v>
      </c>
      <c r="F133" s="32">
        <f>condition3etape127!F133+4</f>
        <v>5</v>
      </c>
      <c r="G133" s="32">
        <f>condition3etape127!G133+4</f>
        <v>21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condition3etape127!B134+4</f>
        <v>17</v>
      </c>
      <c r="C134" s="32">
        <f>condition3etape127!C134+4</f>
        <v>13</v>
      </c>
      <c r="D134" s="32">
        <f>condition3etape127!D134+4</f>
        <v>7</v>
      </c>
      <c r="E134" s="32">
        <f>condition3etape127!E134+4</f>
        <v>14</v>
      </c>
      <c r="F134" s="32">
        <f>condition3etape127!F134+4</f>
        <v>5</v>
      </c>
      <c r="G134" s="32">
        <f>condition3etape127!G134+4</f>
        <v>21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condition3etape127!B135+4</f>
        <v>16</v>
      </c>
      <c r="C135" s="32">
        <f>condition3etape127!C135+4</f>
        <v>15</v>
      </c>
      <c r="D135" s="32">
        <f>condition3etape127!D135+4</f>
        <v>18</v>
      </c>
      <c r="E135" s="32">
        <f>condition3etape127!E135+4</f>
        <v>12</v>
      </c>
      <c r="F135" s="32">
        <f>condition3etape127!F135+4</f>
        <v>13</v>
      </c>
      <c r="G135" s="32">
        <f>condition3etape127!G135+4</f>
        <v>21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condition3etape127!B136+4</f>
        <v>16</v>
      </c>
      <c r="C136" s="32">
        <f>condition3etape127!C136+4</f>
        <v>4</v>
      </c>
      <c r="D136" s="32">
        <f>condition3etape127!D136+4</f>
        <v>18</v>
      </c>
      <c r="E136" s="32">
        <f>condition3etape127!E136+4</f>
        <v>12</v>
      </c>
      <c r="F136" s="32">
        <f>condition3etape127!F136+4</f>
        <v>13</v>
      </c>
      <c r="G136" s="32">
        <f>condition3etape127!G136+4</f>
        <v>21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condition3etape127!B137+4</f>
        <v>16</v>
      </c>
      <c r="C137" s="32">
        <f>condition3etape127!C137+4</f>
        <v>18</v>
      </c>
      <c r="D137" s="32">
        <f>condition3etape127!D137+4</f>
        <v>17</v>
      </c>
      <c r="E137" s="32">
        <f>condition3etape127!E137+4</f>
        <v>19</v>
      </c>
      <c r="F137" s="32">
        <f>condition3etape127!F137+4</f>
        <v>14</v>
      </c>
      <c r="G137" s="32">
        <f>condition3etape127!G137+4</f>
        <v>5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condition3etape127!B138+4</f>
        <v>10</v>
      </c>
      <c r="C138" s="32">
        <f>condition3etape127!C138+4</f>
        <v>8</v>
      </c>
      <c r="D138" s="32">
        <f>condition3etape127!D138+4</f>
        <v>20</v>
      </c>
      <c r="E138" s="32">
        <f>condition3etape127!E138+4</f>
        <v>19</v>
      </c>
      <c r="F138" s="32">
        <f>condition3etape127!F138+4</f>
        <v>14</v>
      </c>
      <c r="G138" s="32">
        <f>condition3etape127!G138+4</f>
        <v>5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condition3etape127!B139+4</f>
        <v>7</v>
      </c>
      <c r="C139" s="32">
        <f>condition3etape127!C139+4</f>
        <v>6</v>
      </c>
      <c r="D139" s="32">
        <f>condition3etape127!D139+4</f>
        <v>20</v>
      </c>
      <c r="E139" s="32">
        <f>condition3etape127!E139+4</f>
        <v>19</v>
      </c>
      <c r="F139" s="32">
        <f>condition3etape127!F139+4</f>
        <v>14</v>
      </c>
      <c r="G139" s="32">
        <f>condition3etape127!G139+4</f>
        <v>5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condition3etape127!B140+4</f>
        <v>7</v>
      </c>
      <c r="C140" s="32">
        <f>condition3etape127!C140+4</f>
        <v>8</v>
      </c>
      <c r="D140" s="32">
        <f>condition3etape127!D140+4</f>
        <v>20</v>
      </c>
      <c r="E140" s="32">
        <f>condition3etape127!E140+4</f>
        <v>19</v>
      </c>
      <c r="F140" s="32">
        <f>condition3etape127!F140+4</f>
        <v>14</v>
      </c>
      <c r="G140" s="32">
        <f>condition3etape127!G140+4</f>
        <v>5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condition3etape127!B141+4</f>
        <v>17</v>
      </c>
      <c r="C141" s="32">
        <f>condition3etape127!C141+4</f>
        <v>18</v>
      </c>
      <c r="D141" s="32">
        <f>condition3etape127!D141+4</f>
        <v>7</v>
      </c>
      <c r="E141" s="32">
        <f>condition3etape127!E141+4</f>
        <v>19</v>
      </c>
      <c r="F141" s="32">
        <f>condition3etape127!F141+4</f>
        <v>14</v>
      </c>
      <c r="G141" s="32">
        <f>condition3etape127!G141+4</f>
        <v>5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condition3etape127!B142+4</f>
        <v>11</v>
      </c>
      <c r="C142" s="32">
        <f>condition3etape127!C142+4</f>
        <v>8</v>
      </c>
      <c r="D142" s="32">
        <f>condition3etape127!D142+4</f>
        <v>15</v>
      </c>
      <c r="E142" s="32">
        <f>condition3etape127!E142+4</f>
        <v>12</v>
      </c>
      <c r="F142" s="32">
        <f>condition3etape127!F142+4</f>
        <v>13</v>
      </c>
      <c r="G142" s="32">
        <f>condition3etape127!G142+4</f>
        <v>21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condition3etape127!B143+4</f>
        <v>11</v>
      </c>
      <c r="C143" s="32">
        <f>condition3etape127!C143+4</f>
        <v>7</v>
      </c>
      <c r="D143" s="32">
        <f>condition3etape127!D143+4</f>
        <v>20</v>
      </c>
      <c r="E143" s="32">
        <f>condition3etape127!E143+4</f>
        <v>12</v>
      </c>
      <c r="F143" s="32">
        <f>condition3etape127!F143+4</f>
        <v>13</v>
      </c>
      <c r="G143" s="32">
        <f>condition3etape127!G143+4</f>
        <v>21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condition3etape127!B144+4</f>
        <v>7</v>
      </c>
      <c r="C144" s="32">
        <f>condition3etape127!C144+4</f>
        <v>8</v>
      </c>
      <c r="D144" s="32">
        <f>condition3etape127!D144+4</f>
        <v>11</v>
      </c>
      <c r="E144" s="32">
        <f>condition3etape127!E144+4</f>
        <v>14</v>
      </c>
      <c r="F144" s="32">
        <f>condition3etape127!F144+4</f>
        <v>5</v>
      </c>
      <c r="G144" s="32">
        <f>condition3etape127!G144+4</f>
        <v>21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condition3etape127!B145+4</f>
        <v>11</v>
      </c>
      <c r="C145" s="32">
        <f>condition3etape127!C145+4</f>
        <v>18</v>
      </c>
      <c r="D145" s="32">
        <f>condition3etape127!D145+4</f>
        <v>20</v>
      </c>
      <c r="E145" s="32">
        <f>condition3etape127!E145+4</f>
        <v>14</v>
      </c>
      <c r="F145" s="32">
        <f>condition3etape127!F145+4</f>
        <v>13</v>
      </c>
      <c r="G145" s="32">
        <f>condition3etape127!G145+4</f>
        <v>21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condition3etape127!B146+4</f>
        <v>7</v>
      </c>
      <c r="C146" s="32">
        <f>condition3etape127!C146+4</f>
        <v>11</v>
      </c>
      <c r="D146" s="32">
        <f>condition3etape127!D146+4</f>
        <v>20</v>
      </c>
      <c r="E146" s="32">
        <f>condition3etape127!E146+4</f>
        <v>14</v>
      </c>
      <c r="F146" s="32">
        <f>condition3etape127!F146+4</f>
        <v>13</v>
      </c>
      <c r="G146" s="32">
        <f>condition3etape127!G146+4</f>
        <v>21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condition3etape127!B147+4</f>
        <v>15</v>
      </c>
      <c r="C147" s="32">
        <f>condition3etape127!C147+4</f>
        <v>12</v>
      </c>
      <c r="D147" s="32">
        <f>condition3etape127!D147+4</f>
        <v>17</v>
      </c>
      <c r="E147" s="32">
        <f>condition3etape127!E147+4</f>
        <v>13</v>
      </c>
      <c r="F147" s="32">
        <f>condition3etape127!F147+4</f>
        <v>5</v>
      </c>
      <c r="G147" s="32">
        <f>condition3etape127!G147+4</f>
        <v>21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condition3etape127!B148+4</f>
        <v>16</v>
      </c>
      <c r="C148" s="32">
        <f>condition3etape127!C148+4</f>
        <v>15</v>
      </c>
      <c r="D148" s="32">
        <f>condition3etape127!D148+4</f>
        <v>17</v>
      </c>
      <c r="E148" s="32">
        <f>condition3etape127!E148+4</f>
        <v>12</v>
      </c>
      <c r="F148" s="32">
        <f>condition3etape127!F148+4</f>
        <v>5</v>
      </c>
      <c r="G148" s="32">
        <f>condition3etape127!G148+4</f>
        <v>21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condition3etape127!B149+4</f>
        <v>8</v>
      </c>
      <c r="C149" s="32">
        <f>condition3etape127!C149+4</f>
        <v>10</v>
      </c>
      <c r="D149" s="32">
        <f>condition3etape127!D149+4</f>
        <v>6</v>
      </c>
      <c r="E149" s="32">
        <f>condition3etape127!E149+4</f>
        <v>13</v>
      </c>
      <c r="F149" s="32">
        <f>condition3etape127!F149+4</f>
        <v>5</v>
      </c>
      <c r="G149" s="32">
        <f>condition3etape127!G149+4</f>
        <v>21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condition3etape127!B150+4</f>
        <v>11</v>
      </c>
      <c r="C150" s="32">
        <f>condition3etape127!C150+4</f>
        <v>17</v>
      </c>
      <c r="D150" s="32">
        <f>condition3etape127!D150+4</f>
        <v>8</v>
      </c>
      <c r="E150" s="32">
        <f>condition3etape127!E150+4</f>
        <v>12</v>
      </c>
      <c r="F150" s="32">
        <f>condition3etape127!F150+4</f>
        <v>5</v>
      </c>
      <c r="G150" s="32">
        <f>condition3etape127!G150+4</f>
        <v>21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condition3etape127!B151+4</f>
        <v>17</v>
      </c>
      <c r="C151" s="32">
        <f>condition3etape127!C151+4</f>
        <v>10</v>
      </c>
      <c r="D151" s="32">
        <f>condition3etape127!D151+4</f>
        <v>7</v>
      </c>
      <c r="E151" s="32">
        <f>condition3etape127!E151+4</f>
        <v>12</v>
      </c>
      <c r="F151" s="32">
        <f>condition3etape127!F151+4</f>
        <v>5</v>
      </c>
      <c r="G151" s="32">
        <f>condition3etape127!G151+4</f>
        <v>21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B1:P1 A2:A151">
    <cfRule type="cellIs" dxfId="1254" priority="31" operator="equal">
      <formula>#REF!</formula>
    </cfRule>
    <cfRule type="cellIs" dxfId="1253" priority="32" operator="equal">
      <formula>#REF!</formula>
    </cfRule>
    <cfRule type="cellIs" dxfId="1252" priority="33" operator="equal">
      <formula>#REF!</formula>
    </cfRule>
    <cfRule type="cellIs" dxfId="1251" priority="34" operator="equal">
      <formula>#REF!</formula>
    </cfRule>
    <cfRule type="cellIs" dxfId="125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9A104BF4-548A-4684-B0D8-9C4CFD48B6D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8C911BA-0AD2-4722-826E-77CFCF88C1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A57D05-4750-4CD7-A70E-950EF8DDA7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B1A56BE-9A5C-42F7-84A2-52FD2BE3A3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CDB792-D4E9-4DC8-9EEF-07F6B40ED1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D6F01E8C-296C-4F32-A1EB-FA9DA3FA10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522FE89-3215-49B3-BCE9-DE108A903F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F942C11-3D77-4A1F-BFAB-F427A26B7A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FA4149-CEF8-49CF-A724-84667963C0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BB82E85-B29C-41E0-A42C-578A7067DE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88791E7E-2BBE-4AEF-8F69-C1199096837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8DA735B-CF1A-4E38-B280-68331E70AE3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CA17A16-5D29-4D42-8B80-FD6C3FE094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FE19C5-2C14-4DC3-9E20-2F6C8EDBA8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6CCE10-0286-478D-88DA-29F3C4566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9022FC34-A5F3-4E77-938E-6E582577E9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9905B4C-03B7-4DAE-8492-CCF497EFB4F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8880533-0F4D-465B-AC41-0ED515123B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9779EE3-382D-456F-98E9-59E170C459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3ABF5B-6B9D-4837-9192-71FE8E3181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6417E0BD-9B68-48C1-B21A-61A0537410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DE81EF-203A-4240-9931-AA22EBA4BD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FA1CDF-D9AF-4052-A37B-DDD1013EFD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680B28-AADA-4696-A31B-46CD32CD1C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CC1CDA-963D-4DBE-8754-3F5054758B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condition3etape127!B2+5</f>
        <v>7</v>
      </c>
      <c r="C2" s="32">
        <f>condition3etape127!C2+5</f>
        <v>13</v>
      </c>
      <c r="D2" s="32">
        <f>condition3etape127!D2+5</f>
        <v>14</v>
      </c>
      <c r="E2" s="32">
        <f>condition3etape127!E2+5</f>
        <v>16</v>
      </c>
      <c r="F2" s="32">
        <f>condition3etape127!F2+5</f>
        <v>12</v>
      </c>
      <c r="G2" s="32">
        <f>condition3etape127!G2+5</f>
        <v>20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condition3etape127!B3+5</f>
        <v>10</v>
      </c>
      <c r="C3" s="32">
        <f>condition3etape127!C3+5</f>
        <v>9</v>
      </c>
      <c r="D3" s="32">
        <f>condition3etape127!D3+5</f>
        <v>6</v>
      </c>
      <c r="E3" s="32">
        <f>condition3etape127!E3+5</f>
        <v>11</v>
      </c>
      <c r="F3" s="32">
        <f>condition3etape127!F3+5</f>
        <v>15</v>
      </c>
      <c r="G3" s="32">
        <f>condition3etape127!G3+5</f>
        <v>20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condition3etape127!B4+5</f>
        <v>11</v>
      </c>
      <c r="C4" s="32">
        <f>condition3etape127!C4+5</f>
        <v>7</v>
      </c>
      <c r="D4" s="32">
        <f>condition3etape127!D4+5</f>
        <v>14</v>
      </c>
      <c r="E4" s="32">
        <f>condition3etape127!E4+5</f>
        <v>6</v>
      </c>
      <c r="F4" s="32">
        <f>condition3etape127!F4+5</f>
        <v>12</v>
      </c>
      <c r="G4" s="32">
        <f>condition3etape127!G4+5</f>
        <v>20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condition3etape127!B5+5</f>
        <v>14</v>
      </c>
      <c r="C5" s="32">
        <f>condition3etape127!C5+5</f>
        <v>20</v>
      </c>
      <c r="D5" s="32">
        <f>condition3etape127!D5+5</f>
        <v>5</v>
      </c>
      <c r="E5" s="32">
        <f>condition3etape127!E5+5</f>
        <v>16</v>
      </c>
      <c r="F5" s="32">
        <f>condition3etape127!F5+5</f>
        <v>18</v>
      </c>
      <c r="G5" s="32">
        <f>condition3etape127!G5+5</f>
        <v>22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condition3etape127!B6+5</f>
        <v>6</v>
      </c>
      <c r="C6" s="32">
        <f>condition3etape127!C6+5</f>
        <v>9</v>
      </c>
      <c r="D6" s="32">
        <f>condition3etape127!D6+5</f>
        <v>16</v>
      </c>
      <c r="E6" s="32">
        <f>condition3etape127!E6+5</f>
        <v>11</v>
      </c>
      <c r="F6" s="32">
        <f>condition3etape127!F6+5</f>
        <v>13</v>
      </c>
      <c r="G6" s="32">
        <f>condition3etape127!G6+5</f>
        <v>20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condition3etape127!B7+5</f>
        <v>7</v>
      </c>
      <c r="C7" s="32">
        <f>condition3etape127!C7+5</f>
        <v>11</v>
      </c>
      <c r="D7" s="32">
        <f>condition3etape127!D7+5</f>
        <v>14</v>
      </c>
      <c r="E7" s="32">
        <f>condition3etape127!E7+5</f>
        <v>8</v>
      </c>
      <c r="F7" s="32">
        <f>condition3etape127!F7+5</f>
        <v>16</v>
      </c>
      <c r="G7" s="32">
        <f>condition3etape127!G7+5</f>
        <v>17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condition3etape127!B8+5</f>
        <v>7</v>
      </c>
      <c r="C8" s="32">
        <f>condition3etape127!C8+5</f>
        <v>6</v>
      </c>
      <c r="D8" s="32">
        <f>condition3etape127!D8+5</f>
        <v>9</v>
      </c>
      <c r="E8" s="32">
        <f>condition3etape127!E8+5</f>
        <v>15</v>
      </c>
      <c r="F8" s="32">
        <f>condition3etape127!F8+5</f>
        <v>20</v>
      </c>
      <c r="G8" s="32">
        <f>condition3etape127!G8+5</f>
        <v>16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condition3etape127!B9+5</f>
        <v>12</v>
      </c>
      <c r="C9" s="32">
        <f>condition3etape127!C9+5</f>
        <v>18</v>
      </c>
      <c r="D9" s="32">
        <f>condition3etape127!D9+5</f>
        <v>8</v>
      </c>
      <c r="E9" s="32">
        <f>condition3etape127!E9+5</f>
        <v>21</v>
      </c>
      <c r="F9" s="32">
        <f>condition3etape127!F9+5</f>
        <v>16</v>
      </c>
      <c r="G9" s="32">
        <f>condition3etape127!G9+5</f>
        <v>10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condition3etape127!B10+5</f>
        <v>17</v>
      </c>
      <c r="C10" s="32">
        <f>condition3etape127!C10+5</f>
        <v>19</v>
      </c>
      <c r="D10" s="32">
        <f>condition3etape127!D10+5</f>
        <v>7</v>
      </c>
      <c r="E10" s="32">
        <f>condition3etape127!E10+5</f>
        <v>9</v>
      </c>
      <c r="F10" s="32">
        <f>condition3etape127!F10+5</f>
        <v>14</v>
      </c>
      <c r="G10" s="32">
        <f>condition3etape127!G10+5</f>
        <v>10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condition3etape127!B11+5</f>
        <v>22</v>
      </c>
      <c r="C11" s="32">
        <f>condition3etape127!C11+5</f>
        <v>13</v>
      </c>
      <c r="D11" s="32">
        <f>condition3etape127!D11+5</f>
        <v>16</v>
      </c>
      <c r="E11" s="32">
        <f>condition3etape127!E11+5</f>
        <v>11</v>
      </c>
      <c r="F11" s="32">
        <f>condition3etape127!F11+5</f>
        <v>20</v>
      </c>
      <c r="G11" s="32">
        <f>condition3etape127!G11+5</f>
        <v>15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condition3etape127!B12+5</f>
        <v>17</v>
      </c>
      <c r="C12" s="32">
        <f>condition3etape127!C12+5</f>
        <v>18</v>
      </c>
      <c r="D12" s="32">
        <f>condition3etape127!D12+5</f>
        <v>7</v>
      </c>
      <c r="E12" s="32">
        <f>condition3etape127!E12+5</f>
        <v>13</v>
      </c>
      <c r="F12" s="32">
        <f>condition3etape127!F12+5</f>
        <v>6</v>
      </c>
      <c r="G12" s="32">
        <f>condition3etape127!G12+5</f>
        <v>10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condition3etape127!B13+5</f>
        <v>12</v>
      </c>
      <c r="C13" s="32">
        <f>condition3etape127!C13+5</f>
        <v>16</v>
      </c>
      <c r="D13" s="32">
        <f>condition3etape127!D13+5</f>
        <v>13</v>
      </c>
      <c r="E13" s="32">
        <f>condition3etape127!E13+5</f>
        <v>8</v>
      </c>
      <c r="F13" s="32">
        <f>condition3etape127!F13+5</f>
        <v>5</v>
      </c>
      <c r="G13" s="32">
        <f>condition3etape127!G13+5</f>
        <v>21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condition3etape127!B14+5</f>
        <v>11</v>
      </c>
      <c r="C14" s="32">
        <f>condition3etape127!C14+5</f>
        <v>18</v>
      </c>
      <c r="D14" s="32">
        <f>condition3etape127!D14+5</f>
        <v>17</v>
      </c>
      <c r="E14" s="32">
        <f>condition3etape127!E14+5</f>
        <v>14</v>
      </c>
      <c r="F14" s="32">
        <f>condition3etape127!F14+5</f>
        <v>7</v>
      </c>
      <c r="G14" s="32">
        <f>condition3etape127!G14+5</f>
        <v>5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condition3etape127!B15+5</f>
        <v>11</v>
      </c>
      <c r="C15" s="32">
        <f>condition3etape127!C15+5</f>
        <v>18</v>
      </c>
      <c r="D15" s="32">
        <f>condition3etape127!D15+5</f>
        <v>20</v>
      </c>
      <c r="E15" s="32">
        <f>condition3etape127!E15+5</f>
        <v>8</v>
      </c>
      <c r="F15" s="32">
        <f>condition3etape127!F15+5</f>
        <v>21</v>
      </c>
      <c r="G15" s="32">
        <f>condition3etape127!G15+5</f>
        <v>10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condition3etape127!B16+5</f>
        <v>17</v>
      </c>
      <c r="C16" s="32">
        <f>condition3etape127!C16+5</f>
        <v>9</v>
      </c>
      <c r="D16" s="32">
        <f>condition3etape127!D16+5</f>
        <v>19</v>
      </c>
      <c r="E16" s="32">
        <f>condition3etape127!E16+5</f>
        <v>16</v>
      </c>
      <c r="F16" s="32">
        <f>condition3etape127!F16+5</f>
        <v>5</v>
      </c>
      <c r="G16" s="32">
        <f>condition3etape127!G16+5</f>
        <v>14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condition3etape127!B17+5</f>
        <v>21</v>
      </c>
      <c r="C17" s="32">
        <f>condition3etape127!C17+5</f>
        <v>8</v>
      </c>
      <c r="D17" s="32">
        <f>condition3etape127!D17+5</f>
        <v>16</v>
      </c>
      <c r="E17" s="32">
        <f>condition3etape127!E17+5</f>
        <v>15</v>
      </c>
      <c r="F17" s="32">
        <f>condition3etape127!F17+5</f>
        <v>6</v>
      </c>
      <c r="G17" s="32">
        <f>condition3etape127!G17+5</f>
        <v>20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condition3etape127!B18+5</f>
        <v>6</v>
      </c>
      <c r="C18" s="32">
        <f>condition3etape127!C18+5</f>
        <v>19</v>
      </c>
      <c r="D18" s="32">
        <f>condition3etape127!D18+5</f>
        <v>17</v>
      </c>
      <c r="E18" s="32">
        <f>condition3etape127!E18+5</f>
        <v>9</v>
      </c>
      <c r="F18" s="32">
        <f>condition3etape127!F18+5</f>
        <v>20</v>
      </c>
      <c r="G18" s="32">
        <f>condition3etape127!G18+5</f>
        <v>15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condition3etape127!B19+5</f>
        <v>9</v>
      </c>
      <c r="C19" s="32">
        <f>condition3etape127!C19+5</f>
        <v>12</v>
      </c>
      <c r="D19" s="32">
        <f>condition3etape127!D19+5</f>
        <v>11</v>
      </c>
      <c r="E19" s="32">
        <f>condition3etape127!E19+5</f>
        <v>6</v>
      </c>
      <c r="F19" s="32">
        <f>condition3etape127!F19+5</f>
        <v>14</v>
      </c>
      <c r="G19" s="32">
        <f>condition3etape127!G19+5</f>
        <v>7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condition3etape127!B20+5</f>
        <v>9</v>
      </c>
      <c r="C20" s="32">
        <f>condition3etape127!C20+5</f>
        <v>12</v>
      </c>
      <c r="D20" s="32">
        <f>condition3etape127!D20+5</f>
        <v>11</v>
      </c>
      <c r="E20" s="32">
        <f>condition3etape127!E20+5</f>
        <v>6</v>
      </c>
      <c r="F20" s="32">
        <f>condition3etape127!F20+5</f>
        <v>14</v>
      </c>
      <c r="G20" s="32">
        <f>condition3etape127!G20+5</f>
        <v>7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condition3etape127!B21+5</f>
        <v>17</v>
      </c>
      <c r="C21" s="32">
        <f>condition3etape127!C21+5</f>
        <v>8</v>
      </c>
      <c r="D21" s="32">
        <f>condition3etape127!D21+5</f>
        <v>11</v>
      </c>
      <c r="E21" s="32">
        <f>condition3etape127!E21+5</f>
        <v>16</v>
      </c>
      <c r="F21" s="32">
        <f>condition3etape127!F21+5</f>
        <v>5</v>
      </c>
      <c r="G21" s="32">
        <f>condition3etape127!G21+5</f>
        <v>14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condition3etape127!B22+5</f>
        <v>9</v>
      </c>
      <c r="C22" s="32">
        <f>condition3etape127!C22+5</f>
        <v>12</v>
      </c>
      <c r="D22" s="32">
        <f>condition3etape127!D22+5</f>
        <v>7</v>
      </c>
      <c r="E22" s="32">
        <f>condition3etape127!E22+5</f>
        <v>16</v>
      </c>
      <c r="F22" s="32">
        <f>condition3etape127!F22+5</f>
        <v>5</v>
      </c>
      <c r="G22" s="32">
        <f>condition3etape127!G22+5</f>
        <v>14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condition3etape127!B23+5</f>
        <v>13</v>
      </c>
      <c r="C23" s="32">
        <f>condition3etape127!C23+5</f>
        <v>18</v>
      </c>
      <c r="D23" s="32">
        <f>condition3etape127!D23+5</f>
        <v>12</v>
      </c>
      <c r="E23" s="32">
        <f>condition3etape127!E23+5</f>
        <v>9</v>
      </c>
      <c r="F23" s="32">
        <f>condition3etape127!F23+5</f>
        <v>5</v>
      </c>
      <c r="G23" s="32">
        <f>condition3etape127!G23+5</f>
        <v>14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condition3etape127!B24+5</f>
        <v>12</v>
      </c>
      <c r="C24" s="32">
        <f>condition3etape127!C24+5</f>
        <v>17</v>
      </c>
      <c r="D24" s="32">
        <f>condition3etape127!D24+5</f>
        <v>9</v>
      </c>
      <c r="E24" s="32">
        <f>condition3etape127!E24+5</f>
        <v>19</v>
      </c>
      <c r="F24" s="32">
        <f>condition3etape127!F24+5</f>
        <v>5</v>
      </c>
      <c r="G24" s="32">
        <f>condition3etape127!G24+5</f>
        <v>14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condition3etape127!B25+5</f>
        <v>17</v>
      </c>
      <c r="C25" s="32">
        <f>condition3etape127!C25+5</f>
        <v>12</v>
      </c>
      <c r="D25" s="32">
        <f>condition3etape127!D25+5</f>
        <v>19</v>
      </c>
      <c r="E25" s="32">
        <f>condition3etape127!E25+5</f>
        <v>18</v>
      </c>
      <c r="F25" s="32">
        <f>condition3etape127!F25+5</f>
        <v>5</v>
      </c>
      <c r="G25" s="32">
        <f>condition3etape127!G25+5</f>
        <v>14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condition3etape127!B26+5</f>
        <v>10</v>
      </c>
      <c r="C26" s="32">
        <f>condition3etape127!C26+5</f>
        <v>19</v>
      </c>
      <c r="D26" s="32">
        <f>condition3etape127!D26+5</f>
        <v>7</v>
      </c>
      <c r="E26" s="32">
        <f>condition3etape127!E26+5</f>
        <v>9</v>
      </c>
      <c r="F26" s="32">
        <f>condition3etape127!F26+5</f>
        <v>5</v>
      </c>
      <c r="G26" s="32">
        <f>condition3etape127!G26+5</f>
        <v>14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condition3etape127!B27+5</f>
        <v>12</v>
      </c>
      <c r="C27" s="32">
        <f>condition3etape127!C27+5</f>
        <v>8</v>
      </c>
      <c r="D27" s="32">
        <f>condition3etape127!D27+5</f>
        <v>16</v>
      </c>
      <c r="E27" s="32">
        <f>condition3etape127!E27+5</f>
        <v>21</v>
      </c>
      <c r="F27" s="32">
        <f>condition3etape127!F27+5</f>
        <v>6</v>
      </c>
      <c r="G27" s="32">
        <f>condition3etape127!G27+5</f>
        <v>7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condition3etape127!B28+5</f>
        <v>17</v>
      </c>
      <c r="C28" s="32">
        <f>condition3etape127!C28+5</f>
        <v>16</v>
      </c>
      <c r="D28" s="32">
        <f>condition3etape127!D28+5</f>
        <v>18</v>
      </c>
      <c r="E28" s="32">
        <f>condition3etape127!E28+5</f>
        <v>13</v>
      </c>
      <c r="F28" s="32">
        <f>condition3etape127!F28+5</f>
        <v>5</v>
      </c>
      <c r="G28" s="32">
        <f>condition3etape127!G28+5</f>
        <v>14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condition3etape127!B29+5</f>
        <v>17</v>
      </c>
      <c r="C29" s="32">
        <f>condition3etape127!C29+5</f>
        <v>12</v>
      </c>
      <c r="D29" s="32">
        <f>condition3etape127!D29+5</f>
        <v>18</v>
      </c>
      <c r="E29" s="32">
        <f>condition3etape127!E29+5</f>
        <v>8</v>
      </c>
      <c r="F29" s="32">
        <f>condition3etape127!F29+5</f>
        <v>20</v>
      </c>
      <c r="G29" s="32">
        <f>condition3etape127!G29+5</f>
        <v>7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condition3etape127!B30+5</f>
        <v>17</v>
      </c>
      <c r="C30" s="32">
        <f>condition3etape127!C30+5</f>
        <v>5</v>
      </c>
      <c r="D30" s="32">
        <f>condition3etape127!D30+5</f>
        <v>18</v>
      </c>
      <c r="E30" s="32">
        <f>condition3etape127!E30+5</f>
        <v>19</v>
      </c>
      <c r="F30" s="32">
        <f>condition3etape127!F30+5</f>
        <v>6</v>
      </c>
      <c r="G30" s="32">
        <f>condition3etape127!G30+5</f>
        <v>16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condition3etape127!B31+5</f>
        <v>12</v>
      </c>
      <c r="C31" s="32">
        <f>condition3etape127!C31+5</f>
        <v>11</v>
      </c>
      <c r="D31" s="32">
        <f>condition3etape127!D31+5</f>
        <v>21</v>
      </c>
      <c r="E31" s="32">
        <f>condition3etape127!E31+5</f>
        <v>8</v>
      </c>
      <c r="F31" s="32">
        <f>condition3etape127!F31+5</f>
        <v>20</v>
      </c>
      <c r="G31" s="32">
        <f>condition3etape127!G31+5</f>
        <v>16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condition3etape127!B32+5</f>
        <v>19</v>
      </c>
      <c r="C32" s="32">
        <f>condition3etape127!C32+5</f>
        <v>17</v>
      </c>
      <c r="D32" s="32">
        <f>condition3etape127!D32+5</f>
        <v>21</v>
      </c>
      <c r="E32" s="32">
        <f>condition3etape127!E32+5</f>
        <v>5</v>
      </c>
      <c r="F32" s="32">
        <f>condition3etape127!F32+5</f>
        <v>6</v>
      </c>
      <c r="G32" s="32">
        <f>condition3etape127!G32+5</f>
        <v>20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condition3etape127!B33+5</f>
        <v>14</v>
      </c>
      <c r="C33" s="32">
        <f>condition3etape127!C33+5</f>
        <v>21</v>
      </c>
      <c r="D33" s="32">
        <f>condition3etape127!D33+5</f>
        <v>19</v>
      </c>
      <c r="E33" s="32">
        <f>condition3etape127!E33+5</f>
        <v>9</v>
      </c>
      <c r="F33" s="32">
        <f>condition3etape127!F33+5</f>
        <v>15</v>
      </c>
      <c r="G33" s="32">
        <f>condition3etape127!G33+5</f>
        <v>20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condition3etape127!B34+5</f>
        <v>21</v>
      </c>
      <c r="C34" s="32">
        <f>condition3etape127!C34+5</f>
        <v>17</v>
      </c>
      <c r="D34" s="32">
        <f>condition3etape127!D34+5</f>
        <v>12</v>
      </c>
      <c r="E34" s="32">
        <f>condition3etape127!E34+5</f>
        <v>16</v>
      </c>
      <c r="F34" s="32">
        <f>condition3etape127!F34+5</f>
        <v>13</v>
      </c>
      <c r="G34" s="32">
        <f>condition3etape127!G34+5</f>
        <v>20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condition3etape127!B35+5</f>
        <v>12</v>
      </c>
      <c r="C35" s="32">
        <f>condition3etape127!C35+5</f>
        <v>9</v>
      </c>
      <c r="D35" s="32">
        <f>condition3etape127!D35+5</f>
        <v>18</v>
      </c>
      <c r="E35" s="32">
        <f>condition3etape127!E35+5</f>
        <v>5</v>
      </c>
      <c r="F35" s="32">
        <f>condition3etape127!F35+5</f>
        <v>11</v>
      </c>
      <c r="G35" s="32">
        <f>condition3etape127!G35+5</f>
        <v>20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condition3etape127!B36+5</f>
        <v>18</v>
      </c>
      <c r="C36" s="32">
        <f>condition3etape127!C36+5</f>
        <v>8</v>
      </c>
      <c r="D36" s="32">
        <f>condition3etape127!D36+5</f>
        <v>16</v>
      </c>
      <c r="E36" s="32">
        <f>condition3etape127!E36+5</f>
        <v>9</v>
      </c>
      <c r="F36" s="32">
        <f>condition3etape127!F36+5</f>
        <v>11</v>
      </c>
      <c r="G36" s="32">
        <f>condition3etape127!G36+5</f>
        <v>20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condition3etape127!B37+5</f>
        <v>9</v>
      </c>
      <c r="C37" s="32">
        <f>condition3etape127!C37+5</f>
        <v>8</v>
      </c>
      <c r="D37" s="32">
        <f>condition3etape127!D37+5</f>
        <v>7</v>
      </c>
      <c r="E37" s="32">
        <f>condition3etape127!E37+5</f>
        <v>21</v>
      </c>
      <c r="F37" s="32">
        <f>condition3etape127!F37+5</f>
        <v>5</v>
      </c>
      <c r="G37" s="32">
        <f>condition3etape127!G37+5</f>
        <v>14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condition3etape127!B38+5</f>
        <v>17</v>
      </c>
      <c r="C38" s="32">
        <f>condition3etape127!C38+5</f>
        <v>12</v>
      </c>
      <c r="D38" s="32">
        <f>condition3etape127!D38+5</f>
        <v>8</v>
      </c>
      <c r="E38" s="32">
        <f>condition3etape127!E38+5</f>
        <v>16</v>
      </c>
      <c r="F38" s="32">
        <f>condition3etape127!F38+5</f>
        <v>5</v>
      </c>
      <c r="G38" s="32">
        <f>condition3etape127!G38+5</f>
        <v>14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condition3etape127!B39+5</f>
        <v>12</v>
      </c>
      <c r="C39" s="32">
        <f>condition3etape127!C39+5</f>
        <v>17</v>
      </c>
      <c r="D39" s="32">
        <f>condition3etape127!D39+5</f>
        <v>11</v>
      </c>
      <c r="E39" s="32">
        <f>condition3etape127!E39+5</f>
        <v>16</v>
      </c>
      <c r="F39" s="32">
        <f>condition3etape127!F39+5</f>
        <v>5</v>
      </c>
      <c r="G39" s="32">
        <f>condition3etape127!G39+5</f>
        <v>14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condition3etape127!B40+5</f>
        <v>12</v>
      </c>
      <c r="C40" s="32">
        <f>condition3etape127!C40+5</f>
        <v>19</v>
      </c>
      <c r="D40" s="32">
        <f>condition3etape127!D40+5</f>
        <v>7</v>
      </c>
      <c r="E40" s="32">
        <f>condition3etape127!E40+5</f>
        <v>16</v>
      </c>
      <c r="F40" s="32">
        <f>condition3etape127!F40+5</f>
        <v>5</v>
      </c>
      <c r="G40" s="32">
        <f>condition3etape127!G40+5</f>
        <v>14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condition3etape127!B41+5</f>
        <v>7</v>
      </c>
      <c r="C41" s="32">
        <f>condition3etape127!C41+5</f>
        <v>11</v>
      </c>
      <c r="D41" s="32">
        <f>condition3etape127!D41+5</f>
        <v>21</v>
      </c>
      <c r="E41" s="32">
        <f>condition3etape127!E41+5</f>
        <v>16</v>
      </c>
      <c r="F41" s="32">
        <f>condition3etape127!F41+5</f>
        <v>5</v>
      </c>
      <c r="G41" s="32">
        <f>condition3etape127!G41+5</f>
        <v>14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condition3etape127!B42+5</f>
        <v>19</v>
      </c>
      <c r="C42" s="32">
        <f>condition3etape127!C42+5</f>
        <v>17</v>
      </c>
      <c r="D42" s="32">
        <f>condition3etape127!D42+5</f>
        <v>21</v>
      </c>
      <c r="E42" s="32">
        <f>condition3etape127!E42+5</f>
        <v>5</v>
      </c>
      <c r="F42" s="32">
        <f>condition3etape127!F42+5</f>
        <v>6</v>
      </c>
      <c r="G42" s="32">
        <f>condition3etape127!G42+5</f>
        <v>20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condition3etape127!B43+5</f>
        <v>7</v>
      </c>
      <c r="C43" s="32">
        <f>condition3etape127!C43+5</f>
        <v>17</v>
      </c>
      <c r="D43" s="32">
        <f>condition3etape127!D43+5</f>
        <v>19</v>
      </c>
      <c r="E43" s="32">
        <f>condition3etape127!E43+5</f>
        <v>5</v>
      </c>
      <c r="F43" s="32">
        <f>condition3etape127!F43+5</f>
        <v>11</v>
      </c>
      <c r="G43" s="32">
        <f>condition3etape127!G43+5</f>
        <v>20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condition3etape127!B44+5</f>
        <v>16</v>
      </c>
      <c r="C44" s="32">
        <f>condition3etape127!C44+5</f>
        <v>7</v>
      </c>
      <c r="D44" s="32">
        <f>condition3etape127!D44+5</f>
        <v>20</v>
      </c>
      <c r="E44" s="32">
        <f>condition3etape127!E44+5</f>
        <v>19</v>
      </c>
      <c r="F44" s="32">
        <f>condition3etape127!F44+5</f>
        <v>13</v>
      </c>
      <c r="G44" s="32">
        <f>condition3etape127!G44+5</f>
        <v>14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condition3etape127!B45+5</f>
        <v>8</v>
      </c>
      <c r="C45" s="32">
        <f>condition3etape127!C45+5</f>
        <v>13</v>
      </c>
      <c r="D45" s="32">
        <f>condition3etape127!D45+5</f>
        <v>17</v>
      </c>
      <c r="E45" s="32">
        <f>condition3etape127!E45+5</f>
        <v>16</v>
      </c>
      <c r="F45" s="32">
        <f>condition3etape127!F45+5</f>
        <v>11</v>
      </c>
      <c r="G45" s="32">
        <f>condition3etape127!G45+5</f>
        <v>20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condition3etape127!B46+5</f>
        <v>18</v>
      </c>
      <c r="C46" s="32">
        <f>condition3etape127!C46+5</f>
        <v>11</v>
      </c>
      <c r="D46" s="32">
        <f>condition3etape127!D46+5</f>
        <v>9</v>
      </c>
      <c r="E46" s="32">
        <f>condition3etape127!E46+5</f>
        <v>16</v>
      </c>
      <c r="F46" s="32">
        <f>condition3etape127!F46+5</f>
        <v>6</v>
      </c>
      <c r="G46" s="32">
        <f>condition3etape127!G46+5</f>
        <v>20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condition3etape127!B47+5</f>
        <v>17</v>
      </c>
      <c r="C47" s="32">
        <f>condition3etape127!C47+5</f>
        <v>12</v>
      </c>
      <c r="D47" s="32">
        <f>condition3etape127!D47+5</f>
        <v>19</v>
      </c>
      <c r="E47" s="32">
        <f>condition3etape127!E47+5</f>
        <v>7</v>
      </c>
      <c r="F47" s="32">
        <f>condition3etape127!F47+5</f>
        <v>20</v>
      </c>
      <c r="G47" s="32">
        <f>condition3etape127!G47+5</f>
        <v>15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condition3etape127!B48+5</f>
        <v>8</v>
      </c>
      <c r="C48" s="32">
        <f>condition3etape127!C48+5</f>
        <v>19</v>
      </c>
      <c r="D48" s="32">
        <f>condition3etape127!D48+5</f>
        <v>12</v>
      </c>
      <c r="E48" s="32">
        <f>condition3etape127!E48+5</f>
        <v>7</v>
      </c>
      <c r="F48" s="32">
        <f>condition3etape127!F48+5</f>
        <v>20</v>
      </c>
      <c r="G48" s="32">
        <f>condition3etape127!G48+5</f>
        <v>15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condition3etape127!B49+5</f>
        <v>12</v>
      </c>
      <c r="C49" s="32">
        <f>condition3etape127!C49+5</f>
        <v>19</v>
      </c>
      <c r="D49" s="32">
        <f>condition3etape127!D49+5</f>
        <v>8</v>
      </c>
      <c r="E49" s="32">
        <f>condition3etape127!E49+5</f>
        <v>21</v>
      </c>
      <c r="F49" s="32">
        <f>condition3etape127!F49+5</f>
        <v>20</v>
      </c>
      <c r="G49" s="32">
        <f>condition3etape127!G49+5</f>
        <v>15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condition3etape127!B50+5</f>
        <v>17</v>
      </c>
      <c r="C50" s="32">
        <f>condition3etape127!C50+5</f>
        <v>19</v>
      </c>
      <c r="D50" s="32">
        <f>condition3etape127!D50+5</f>
        <v>7</v>
      </c>
      <c r="E50" s="32">
        <f>condition3etape127!E50+5</f>
        <v>21</v>
      </c>
      <c r="F50" s="32">
        <f>condition3etape127!F50+5</f>
        <v>20</v>
      </c>
      <c r="G50" s="32">
        <f>condition3etape127!G50+5</f>
        <v>15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condition3etape127!B51+5</f>
        <v>17</v>
      </c>
      <c r="C51" s="32">
        <f>condition3etape127!C51+5</f>
        <v>7</v>
      </c>
      <c r="D51" s="32">
        <f>condition3etape127!D51+5</f>
        <v>9</v>
      </c>
      <c r="E51" s="32">
        <f>condition3etape127!E51+5</f>
        <v>16</v>
      </c>
      <c r="F51" s="32">
        <f>condition3etape127!F51+5</f>
        <v>20</v>
      </c>
      <c r="G51" s="32">
        <f>condition3etape127!G51+5</f>
        <v>15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condition3etape127!B52+5</f>
        <v>8</v>
      </c>
      <c r="C52" s="32">
        <f>condition3etape127!C52+5</f>
        <v>9</v>
      </c>
      <c r="D52" s="32">
        <f>condition3etape127!D52+5</f>
        <v>15</v>
      </c>
      <c r="E52" s="32">
        <f>condition3etape127!E52+5</f>
        <v>17</v>
      </c>
      <c r="F52" s="32">
        <f>condition3etape127!F52+5</f>
        <v>18</v>
      </c>
      <c r="G52" s="32">
        <f>condition3etape127!G52+5</f>
        <v>21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condition3etape127!B53+5</f>
        <v>8</v>
      </c>
      <c r="C53" s="32">
        <f>condition3etape127!C53+5</f>
        <v>17</v>
      </c>
      <c r="D53" s="32">
        <f>condition3etape127!D53+5</f>
        <v>7</v>
      </c>
      <c r="E53" s="32">
        <f>condition3etape127!E53+5</f>
        <v>16</v>
      </c>
      <c r="F53" s="32">
        <f>condition3etape127!F53+5</f>
        <v>13</v>
      </c>
      <c r="G53" s="32">
        <f>condition3etape127!G53+5</f>
        <v>21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condition3etape127!B54+5</f>
        <v>8</v>
      </c>
      <c r="C54" s="32">
        <f>condition3etape127!C54+5</f>
        <v>10</v>
      </c>
      <c r="D54" s="32">
        <f>condition3etape127!D54+5</f>
        <v>18</v>
      </c>
      <c r="E54" s="32">
        <f>condition3etape127!E54+5</f>
        <v>5</v>
      </c>
      <c r="F54" s="32">
        <f>condition3etape127!F54+5</f>
        <v>16</v>
      </c>
      <c r="G54" s="32">
        <f>condition3etape127!G54+5</f>
        <v>22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condition3etape127!B55+5</f>
        <v>6</v>
      </c>
      <c r="C55" s="32">
        <f>condition3etape127!C55+5</f>
        <v>7</v>
      </c>
      <c r="D55" s="32">
        <f>condition3etape127!D55+5</f>
        <v>8</v>
      </c>
      <c r="E55" s="32">
        <f>condition3etape127!E55+5</f>
        <v>11</v>
      </c>
      <c r="F55" s="32">
        <f>condition3etape127!F55+5</f>
        <v>19</v>
      </c>
      <c r="G55" s="32">
        <f>condition3etape127!G55+5</f>
        <v>9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condition3etape127!B56+5</f>
        <v>7</v>
      </c>
      <c r="C56" s="32">
        <f>condition3etape127!C56+5</f>
        <v>8</v>
      </c>
      <c r="D56" s="32">
        <f>condition3etape127!D56+5</f>
        <v>12</v>
      </c>
      <c r="E56" s="32">
        <f>condition3etape127!E56+5</f>
        <v>19</v>
      </c>
      <c r="F56" s="32">
        <f>condition3etape127!F56+5</f>
        <v>14</v>
      </c>
      <c r="G56" s="32">
        <f>condition3etape127!G56+5</f>
        <v>22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condition3etape127!B57+5</f>
        <v>10</v>
      </c>
      <c r="C57" s="32">
        <f>condition3etape127!C57+5</f>
        <v>13</v>
      </c>
      <c r="D57" s="32">
        <f>condition3etape127!D57+5</f>
        <v>6</v>
      </c>
      <c r="E57" s="32">
        <f>condition3etape127!E57+5</f>
        <v>18</v>
      </c>
      <c r="F57" s="32">
        <f>condition3etape127!F57+5</f>
        <v>19</v>
      </c>
      <c r="G57" s="32">
        <f>condition3etape127!G57+5</f>
        <v>21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condition3etape127!B58+5</f>
        <v>8</v>
      </c>
      <c r="C58" s="32">
        <f>condition3etape127!C58+5</f>
        <v>11</v>
      </c>
      <c r="D58" s="32">
        <f>condition3etape127!D58+5</f>
        <v>5</v>
      </c>
      <c r="E58" s="32">
        <f>condition3etape127!E58+5</f>
        <v>17</v>
      </c>
      <c r="F58" s="32">
        <f>condition3etape127!F58+5</f>
        <v>13</v>
      </c>
      <c r="G58" s="32">
        <f>condition3etape127!G58+5</f>
        <v>19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condition3etape127!B59+5</f>
        <v>17</v>
      </c>
      <c r="C59" s="32">
        <f>condition3etape127!C59+5</f>
        <v>19</v>
      </c>
      <c r="D59" s="32">
        <f>condition3etape127!D59+5</f>
        <v>7</v>
      </c>
      <c r="E59" s="32">
        <f>condition3etape127!E59+5</f>
        <v>14</v>
      </c>
      <c r="F59" s="32">
        <f>condition3etape127!F59+5</f>
        <v>5</v>
      </c>
      <c r="G59" s="32">
        <f>condition3etape127!G59+5</f>
        <v>15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condition3etape127!B60+5</f>
        <v>11</v>
      </c>
      <c r="C60" s="32">
        <f>condition3etape127!C60+5</f>
        <v>18</v>
      </c>
      <c r="D60" s="32">
        <f>condition3etape127!D60+5</f>
        <v>16</v>
      </c>
      <c r="E60" s="32">
        <f>condition3etape127!E60+5</f>
        <v>6</v>
      </c>
      <c r="F60" s="32">
        <f>condition3etape127!F60+5</f>
        <v>5</v>
      </c>
      <c r="G60" s="32">
        <f>condition3etape127!G60+5</f>
        <v>22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condition3etape127!B61+5</f>
        <v>7</v>
      </c>
      <c r="C61" s="32">
        <f>condition3etape127!C61+5</f>
        <v>19</v>
      </c>
      <c r="D61" s="32">
        <f>condition3etape127!D61+5</f>
        <v>14</v>
      </c>
      <c r="E61" s="32">
        <f>condition3etape127!E61+5</f>
        <v>17</v>
      </c>
      <c r="F61" s="32">
        <f>condition3etape127!F61+5</f>
        <v>21</v>
      </c>
      <c r="G61" s="32">
        <f>condition3etape127!G61+5</f>
        <v>8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condition3etape127!B62+5</f>
        <v>12</v>
      </c>
      <c r="C62" s="32">
        <f>condition3etape127!C62+5</f>
        <v>19</v>
      </c>
      <c r="D62" s="32">
        <f>condition3etape127!D62+5</f>
        <v>9</v>
      </c>
      <c r="E62" s="32">
        <f>condition3etape127!E62+5</f>
        <v>16</v>
      </c>
      <c r="F62" s="32">
        <f>condition3etape127!F62+5</f>
        <v>5</v>
      </c>
      <c r="G62" s="32">
        <f>condition3etape127!G62+5</f>
        <v>15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condition3etape127!B63+5</f>
        <v>17</v>
      </c>
      <c r="C63" s="32">
        <f>condition3etape127!C63+5</f>
        <v>11</v>
      </c>
      <c r="D63" s="32">
        <f>condition3etape127!D63+5</f>
        <v>9</v>
      </c>
      <c r="E63" s="32">
        <f>condition3etape127!E63+5</f>
        <v>7</v>
      </c>
      <c r="F63" s="32">
        <f>condition3etape127!F63+5</f>
        <v>10</v>
      </c>
      <c r="G63" s="32">
        <f>condition3etape127!G63+5</f>
        <v>15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condition3etape127!B64+5</f>
        <v>12</v>
      </c>
      <c r="C64" s="32">
        <f>condition3etape127!C64+5</f>
        <v>21</v>
      </c>
      <c r="D64" s="32">
        <f>condition3etape127!D64+5</f>
        <v>20</v>
      </c>
      <c r="E64" s="32">
        <f>condition3etape127!E64+5</f>
        <v>8</v>
      </c>
      <c r="F64" s="32">
        <f>condition3etape127!F64+5</f>
        <v>6</v>
      </c>
      <c r="G64" s="32">
        <f>condition3etape127!G64+5</f>
        <v>10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condition3etape127!B65+5</f>
        <v>12</v>
      </c>
      <c r="C65" s="32">
        <f>condition3etape127!C65+5</f>
        <v>17</v>
      </c>
      <c r="D65" s="32">
        <f>condition3etape127!D65+5</f>
        <v>13</v>
      </c>
      <c r="E65" s="32">
        <f>condition3etape127!E65+5</f>
        <v>14</v>
      </c>
      <c r="F65" s="32">
        <f>condition3etape127!F65+5</f>
        <v>6</v>
      </c>
      <c r="G65" s="32">
        <f>condition3etape127!G65+5</f>
        <v>15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condition3etape127!B66+5</f>
        <v>12</v>
      </c>
      <c r="C66" s="32">
        <f>condition3etape127!C66+5</f>
        <v>11</v>
      </c>
      <c r="D66" s="32">
        <f>condition3etape127!D66+5</f>
        <v>21</v>
      </c>
      <c r="E66" s="32">
        <f>condition3etape127!E66+5</f>
        <v>13</v>
      </c>
      <c r="F66" s="32">
        <f>condition3etape127!F66+5</f>
        <v>20</v>
      </c>
      <c r="G66" s="32">
        <f>condition3etape127!G66+5</f>
        <v>6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condition3etape127!B67+5</f>
        <v>12</v>
      </c>
      <c r="C67" s="32">
        <f>condition3etape127!C67+5</f>
        <v>19</v>
      </c>
      <c r="D67" s="32">
        <f>condition3etape127!D67+5</f>
        <v>17</v>
      </c>
      <c r="E67" s="32">
        <f>condition3etape127!E67+5</f>
        <v>13</v>
      </c>
      <c r="F67" s="32">
        <f>condition3etape127!F67+5</f>
        <v>7</v>
      </c>
      <c r="G67" s="32">
        <f>condition3etape127!G67+5</f>
        <v>10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condition3etape127!B68+5</f>
        <v>21</v>
      </c>
      <c r="C68" s="32">
        <f>condition3etape127!C68+5</f>
        <v>18</v>
      </c>
      <c r="D68" s="32">
        <f>condition3etape127!D68+5</f>
        <v>11</v>
      </c>
      <c r="E68" s="32">
        <f>condition3etape127!E68+5</f>
        <v>7</v>
      </c>
      <c r="F68" s="32">
        <f>condition3etape127!F68+5</f>
        <v>5</v>
      </c>
      <c r="G68" s="32">
        <f>condition3etape127!G68+5</f>
        <v>16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condition3etape127!B69+5</f>
        <v>18</v>
      </c>
      <c r="C69" s="32">
        <f>condition3etape127!C69+5</f>
        <v>13</v>
      </c>
      <c r="D69" s="32">
        <f>condition3etape127!D69+5</f>
        <v>8</v>
      </c>
      <c r="E69" s="32">
        <f>condition3etape127!E69+5</f>
        <v>20</v>
      </c>
      <c r="F69" s="32">
        <f>condition3etape127!F69+5</f>
        <v>15</v>
      </c>
      <c r="G69" s="32">
        <f>condition3etape127!G69+5</f>
        <v>10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condition3etape127!B70+5</f>
        <v>18</v>
      </c>
      <c r="C70" s="32">
        <f>condition3etape127!C70+5</f>
        <v>13</v>
      </c>
      <c r="D70" s="32">
        <f>condition3etape127!D70+5</f>
        <v>8</v>
      </c>
      <c r="E70" s="32">
        <f>condition3etape127!E70+5</f>
        <v>20</v>
      </c>
      <c r="F70" s="32">
        <f>condition3etape127!F70+5</f>
        <v>15</v>
      </c>
      <c r="G70" s="32">
        <f>condition3etape127!G70+5</f>
        <v>10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condition3etape127!B71+5</f>
        <v>12</v>
      </c>
      <c r="C71" s="32">
        <f>condition3etape127!C71+5</f>
        <v>19</v>
      </c>
      <c r="D71" s="32">
        <f>condition3etape127!D71+5</f>
        <v>7</v>
      </c>
      <c r="E71" s="32">
        <f>condition3etape127!E71+5</f>
        <v>13</v>
      </c>
      <c r="F71" s="32">
        <f>condition3etape127!F71+5</f>
        <v>10</v>
      </c>
      <c r="G71" s="32">
        <f>condition3etape127!G71+5</f>
        <v>22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condition3etape127!B72+5</f>
        <v>11</v>
      </c>
      <c r="C72" s="32">
        <f>condition3etape127!C72+5</f>
        <v>21</v>
      </c>
      <c r="D72" s="32">
        <f>condition3etape127!D72+5</f>
        <v>8</v>
      </c>
      <c r="E72" s="32">
        <f>condition3etape127!E72+5</f>
        <v>13</v>
      </c>
      <c r="F72" s="32">
        <f>condition3etape127!F72+5</f>
        <v>20</v>
      </c>
      <c r="G72" s="32">
        <f>condition3etape127!G72+5</f>
        <v>6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condition3etape127!B73+5</f>
        <v>19</v>
      </c>
      <c r="C73" s="32">
        <f>condition3etape127!C73+5</f>
        <v>17</v>
      </c>
      <c r="D73" s="32">
        <f>condition3etape127!D73+5</f>
        <v>21</v>
      </c>
      <c r="E73" s="32">
        <f>condition3etape127!E73+5</f>
        <v>16</v>
      </c>
      <c r="F73" s="32">
        <f>condition3etape127!F73+5</f>
        <v>20</v>
      </c>
      <c r="G73" s="32">
        <f>condition3etape127!G73+5</f>
        <v>6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condition3etape127!B74+5</f>
        <v>21</v>
      </c>
      <c r="C74" s="32">
        <f>condition3etape127!C74+5</f>
        <v>8</v>
      </c>
      <c r="D74" s="32">
        <f>condition3etape127!D74+5</f>
        <v>18</v>
      </c>
      <c r="E74" s="32">
        <f>condition3etape127!E74+5</f>
        <v>13</v>
      </c>
      <c r="F74" s="32">
        <f>condition3etape127!F74+5</f>
        <v>20</v>
      </c>
      <c r="G74" s="32">
        <f>condition3etape127!G74+5</f>
        <v>6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condition3etape127!B75+5</f>
        <v>11</v>
      </c>
      <c r="C75" s="32">
        <f>condition3etape127!C75+5</f>
        <v>21</v>
      </c>
      <c r="D75" s="32">
        <f>condition3etape127!D75+5</f>
        <v>8</v>
      </c>
      <c r="E75" s="32">
        <f>condition3etape127!E75+5</f>
        <v>7</v>
      </c>
      <c r="F75" s="32">
        <f>condition3etape127!F75+5</f>
        <v>20</v>
      </c>
      <c r="G75" s="32">
        <f>condition3etape127!G75+5</f>
        <v>6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condition3etape127!B76+5</f>
        <v>17</v>
      </c>
      <c r="C76" s="32">
        <f>condition3etape127!C76+5</f>
        <v>11</v>
      </c>
      <c r="D76" s="32">
        <f>condition3etape127!D76+5</f>
        <v>21</v>
      </c>
      <c r="E76" s="32">
        <f>condition3etape127!E76+5</f>
        <v>16</v>
      </c>
      <c r="F76" s="32">
        <f>condition3etape127!F76+5</f>
        <v>20</v>
      </c>
      <c r="G76" s="32">
        <f>condition3etape127!G76+5</f>
        <v>6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condition3etape127!B77+5</f>
        <v>17</v>
      </c>
      <c r="C77" s="32">
        <f>condition3etape127!C77+5</f>
        <v>9</v>
      </c>
      <c r="D77" s="32">
        <f>condition3etape127!D77+5</f>
        <v>19</v>
      </c>
      <c r="E77" s="32">
        <f>condition3etape127!E77+5</f>
        <v>11</v>
      </c>
      <c r="F77" s="32">
        <f>condition3etape127!F77+5</f>
        <v>14</v>
      </c>
      <c r="G77" s="32">
        <f>condition3etape127!G77+5</f>
        <v>10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condition3etape127!B78+5</f>
        <v>12</v>
      </c>
      <c r="C78" s="32">
        <f>condition3etape127!C78+5</f>
        <v>15</v>
      </c>
      <c r="D78" s="32">
        <f>condition3etape127!D78+5</f>
        <v>19</v>
      </c>
      <c r="E78" s="32">
        <f>condition3etape127!E78+5</f>
        <v>21</v>
      </c>
      <c r="F78" s="32">
        <f>condition3etape127!F78+5</f>
        <v>6</v>
      </c>
      <c r="G78" s="32">
        <f>condition3etape127!G78+5</f>
        <v>10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condition3etape127!B79+5</f>
        <v>11</v>
      </c>
      <c r="C79" s="32">
        <f>condition3etape127!C79+5</f>
        <v>16</v>
      </c>
      <c r="D79" s="32">
        <f>condition3etape127!D79+5</f>
        <v>21</v>
      </c>
      <c r="E79" s="32">
        <f>condition3etape127!E79+5</f>
        <v>5</v>
      </c>
      <c r="F79" s="32">
        <f>condition3etape127!F79+5</f>
        <v>14</v>
      </c>
      <c r="G79" s="32">
        <f>condition3etape127!G79+5</f>
        <v>10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condition3etape127!B80+5</f>
        <v>7</v>
      </c>
      <c r="C80" s="32">
        <f>condition3etape127!C80+5</f>
        <v>11</v>
      </c>
      <c r="D80" s="32">
        <f>condition3etape127!D80+5</f>
        <v>21</v>
      </c>
      <c r="E80" s="32">
        <f>condition3etape127!E80+5</f>
        <v>12</v>
      </c>
      <c r="F80" s="32">
        <f>condition3etape127!F80+5</f>
        <v>14</v>
      </c>
      <c r="G80" s="32">
        <f>condition3etape127!G80+5</f>
        <v>10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condition3etape127!B81+5</f>
        <v>17</v>
      </c>
      <c r="C81" s="32">
        <f>condition3etape127!C81+5</f>
        <v>13</v>
      </c>
      <c r="D81" s="32">
        <f>condition3etape127!D81+5</f>
        <v>19</v>
      </c>
      <c r="E81" s="32">
        <f>condition3etape127!E81+5</f>
        <v>5</v>
      </c>
      <c r="F81" s="32">
        <f>condition3etape127!F81+5</f>
        <v>14</v>
      </c>
      <c r="G81" s="32">
        <f>condition3etape127!G81+5</f>
        <v>10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condition3etape127!B82+5</f>
        <v>8</v>
      </c>
      <c r="C82" s="32">
        <f>condition3etape127!C82+5</f>
        <v>11</v>
      </c>
      <c r="D82" s="32">
        <f>condition3etape127!D82+5</f>
        <v>18</v>
      </c>
      <c r="E82" s="32">
        <f>condition3etape127!E82+5</f>
        <v>15</v>
      </c>
      <c r="F82" s="32">
        <f>condition3etape127!F82+5</f>
        <v>7</v>
      </c>
      <c r="G82" s="32">
        <f>condition3etape127!G82+5</f>
        <v>10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condition3etape127!B83+5</f>
        <v>18</v>
      </c>
      <c r="C83" s="32">
        <f>condition3etape127!C83+5</f>
        <v>17</v>
      </c>
      <c r="D83" s="32">
        <f>condition3etape127!D83+5</f>
        <v>11</v>
      </c>
      <c r="E83" s="32">
        <f>condition3etape127!E83+5</f>
        <v>16</v>
      </c>
      <c r="F83" s="32">
        <f>condition3etape127!F83+5</f>
        <v>13</v>
      </c>
      <c r="G83" s="32">
        <f>condition3etape127!G83+5</f>
        <v>10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condition3etape127!B84+5</f>
        <v>9</v>
      </c>
      <c r="C84" s="32">
        <f>condition3etape127!C84+5</f>
        <v>19</v>
      </c>
      <c r="D84" s="32">
        <f>condition3etape127!D84+5</f>
        <v>7</v>
      </c>
      <c r="E84" s="32">
        <f>condition3etape127!E84+5</f>
        <v>5</v>
      </c>
      <c r="F84" s="32">
        <f>condition3etape127!F84+5</f>
        <v>11</v>
      </c>
      <c r="G84" s="32">
        <f>condition3etape127!G84+5</f>
        <v>10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condition3etape127!B85+5</f>
        <v>8</v>
      </c>
      <c r="C85" s="32">
        <f>condition3etape127!C85+5</f>
        <v>21</v>
      </c>
      <c r="D85" s="32">
        <f>condition3etape127!D85+5</f>
        <v>7</v>
      </c>
      <c r="E85" s="32">
        <f>condition3etape127!E85+5</f>
        <v>15</v>
      </c>
      <c r="F85" s="32">
        <f>condition3etape127!F85+5</f>
        <v>6</v>
      </c>
      <c r="G85" s="32">
        <f>condition3etape127!G85+5</f>
        <v>10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condition3etape127!B86+5</f>
        <v>21</v>
      </c>
      <c r="C86" s="32">
        <f>condition3etape127!C86+5</f>
        <v>12</v>
      </c>
      <c r="D86" s="32">
        <f>condition3etape127!D86+5</f>
        <v>7</v>
      </c>
      <c r="E86" s="32">
        <f>condition3etape127!E86+5</f>
        <v>15</v>
      </c>
      <c r="F86" s="32">
        <f>condition3etape127!F86+5</f>
        <v>6</v>
      </c>
      <c r="G86" s="32">
        <f>condition3etape127!G86+5</f>
        <v>10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condition3etape127!B87+5</f>
        <v>12</v>
      </c>
      <c r="C87" s="32">
        <f>condition3etape127!C87+5</f>
        <v>11</v>
      </c>
      <c r="D87" s="32">
        <f>condition3etape127!D87+5</f>
        <v>16</v>
      </c>
      <c r="E87" s="32">
        <f>condition3etape127!E87+5</f>
        <v>13</v>
      </c>
      <c r="F87" s="32">
        <f>condition3etape127!F87+5</f>
        <v>10</v>
      </c>
      <c r="G87" s="32">
        <f>condition3etape127!G87+5</f>
        <v>22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condition3etape127!B88+5</f>
        <v>19</v>
      </c>
      <c r="C88" s="32">
        <f>condition3etape127!C88+5</f>
        <v>18</v>
      </c>
      <c r="D88" s="32">
        <f>condition3etape127!D88+5</f>
        <v>7</v>
      </c>
      <c r="E88" s="32">
        <f>condition3etape127!E88+5</f>
        <v>13</v>
      </c>
      <c r="F88" s="32">
        <f>condition3etape127!F88+5</f>
        <v>10</v>
      </c>
      <c r="G88" s="32">
        <f>condition3etape127!G88+5</f>
        <v>22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condition3etape127!B89+5</f>
        <v>19</v>
      </c>
      <c r="C89" s="32">
        <f>condition3etape127!C89+5</f>
        <v>18</v>
      </c>
      <c r="D89" s="32">
        <f>condition3etape127!D89+5</f>
        <v>9</v>
      </c>
      <c r="E89" s="32">
        <f>condition3etape127!E89+5</f>
        <v>13</v>
      </c>
      <c r="F89" s="32">
        <f>condition3etape127!F89+5</f>
        <v>10</v>
      </c>
      <c r="G89" s="32">
        <f>condition3etape127!G89+5</f>
        <v>22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condition3etape127!B90+5</f>
        <v>17</v>
      </c>
      <c r="C90" s="32">
        <f>condition3etape127!C90+5</f>
        <v>18</v>
      </c>
      <c r="D90" s="32">
        <f>condition3etape127!D90+5</f>
        <v>11</v>
      </c>
      <c r="E90" s="32">
        <f>condition3etape127!E90+5</f>
        <v>13</v>
      </c>
      <c r="F90" s="32">
        <f>condition3etape127!F90+5</f>
        <v>10</v>
      </c>
      <c r="G90" s="32">
        <f>condition3etape127!G90+5</f>
        <v>22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condition3etape127!B91+5</f>
        <v>17</v>
      </c>
      <c r="C91" s="32">
        <f>condition3etape127!C91+5</f>
        <v>12</v>
      </c>
      <c r="D91" s="32">
        <f>condition3etape127!D91+5</f>
        <v>9</v>
      </c>
      <c r="E91" s="32">
        <f>condition3etape127!E91+5</f>
        <v>13</v>
      </c>
      <c r="F91" s="32">
        <f>condition3etape127!F91+5</f>
        <v>10</v>
      </c>
      <c r="G91" s="32">
        <f>condition3etape127!G91+5</f>
        <v>22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condition3etape127!B92+5</f>
        <v>8</v>
      </c>
      <c r="C92" s="32">
        <f>condition3etape127!C92+5</f>
        <v>11</v>
      </c>
      <c r="D92" s="32">
        <f>condition3etape127!D92+5</f>
        <v>18</v>
      </c>
      <c r="E92" s="32">
        <f>condition3etape127!E92+5</f>
        <v>15</v>
      </c>
      <c r="F92" s="32">
        <f>condition3etape127!F92+5</f>
        <v>7</v>
      </c>
      <c r="G92" s="32">
        <f>condition3etape127!G92+5</f>
        <v>10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condition3etape127!B93+5</f>
        <v>9</v>
      </c>
      <c r="C93" s="32">
        <f>condition3etape127!C93+5</f>
        <v>18</v>
      </c>
      <c r="D93" s="32">
        <f>condition3etape127!D93+5</f>
        <v>16</v>
      </c>
      <c r="E93" s="32">
        <f>condition3etape127!E93+5</f>
        <v>15</v>
      </c>
      <c r="F93" s="32">
        <f>condition3etape127!F93+5</f>
        <v>6</v>
      </c>
      <c r="G93" s="32">
        <f>condition3etape127!G93+5</f>
        <v>10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condition3etape127!B94+5</f>
        <v>21</v>
      </c>
      <c r="C94" s="32">
        <f>condition3etape127!C94+5</f>
        <v>17</v>
      </c>
      <c r="D94" s="32">
        <f>condition3etape127!D94+5</f>
        <v>18</v>
      </c>
      <c r="E94" s="32">
        <f>condition3etape127!E94+5</f>
        <v>5</v>
      </c>
      <c r="F94" s="32">
        <f>condition3etape127!F94+5</f>
        <v>11</v>
      </c>
      <c r="G94" s="32">
        <f>condition3etape127!G94+5</f>
        <v>10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condition3etape127!B95+5</f>
        <v>9</v>
      </c>
      <c r="C95" s="32">
        <f>condition3etape127!C95+5</f>
        <v>18</v>
      </c>
      <c r="D95" s="32">
        <f>condition3etape127!D95+5</f>
        <v>7</v>
      </c>
      <c r="E95" s="32">
        <f>condition3etape127!E95+5</f>
        <v>5</v>
      </c>
      <c r="F95" s="32">
        <f>condition3etape127!F95+5</f>
        <v>6</v>
      </c>
      <c r="G95" s="32">
        <f>condition3etape127!G95+5</f>
        <v>10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condition3etape127!B96+5</f>
        <v>17</v>
      </c>
      <c r="C96" s="32">
        <f>condition3etape127!C96+5</f>
        <v>13</v>
      </c>
      <c r="D96" s="32">
        <f>condition3etape127!D96+5</f>
        <v>19</v>
      </c>
      <c r="E96" s="32">
        <f>condition3etape127!E96+5</f>
        <v>5</v>
      </c>
      <c r="F96" s="32">
        <f>condition3etape127!F96+5</f>
        <v>7</v>
      </c>
      <c r="G96" s="32">
        <f>condition3etape127!G96+5</f>
        <v>10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condition3etape127!B97+5</f>
        <v>11</v>
      </c>
      <c r="C97" s="32">
        <f>condition3etape127!C97+5</f>
        <v>21</v>
      </c>
      <c r="D97" s="32">
        <f>condition3etape127!D97+5</f>
        <v>8</v>
      </c>
      <c r="E97" s="32">
        <f>condition3etape127!E97+5</f>
        <v>9</v>
      </c>
      <c r="F97" s="32">
        <f>condition3etape127!F97+5</f>
        <v>5</v>
      </c>
      <c r="G97" s="32">
        <f>condition3etape127!G97+5</f>
        <v>10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condition3etape127!B98+5</f>
        <v>21</v>
      </c>
      <c r="C98" s="32">
        <f>condition3etape127!C98+5</f>
        <v>11</v>
      </c>
      <c r="D98" s="32">
        <f>condition3etape127!D98+5</f>
        <v>9</v>
      </c>
      <c r="E98" s="32">
        <f>condition3etape127!E98+5</f>
        <v>14</v>
      </c>
      <c r="F98" s="32">
        <f>condition3etape127!F98+5</f>
        <v>5</v>
      </c>
      <c r="G98" s="32">
        <f>condition3etape127!G98+5</f>
        <v>10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condition3etape127!B99+5</f>
        <v>17</v>
      </c>
      <c r="C99" s="32">
        <f>condition3etape127!C99+5</f>
        <v>13</v>
      </c>
      <c r="D99" s="32">
        <f>condition3etape127!D99+5</f>
        <v>18</v>
      </c>
      <c r="E99" s="32">
        <f>condition3etape127!E99+5</f>
        <v>16</v>
      </c>
      <c r="F99" s="32">
        <f>condition3etape127!F99+5</f>
        <v>5</v>
      </c>
      <c r="G99" s="32">
        <f>condition3etape127!G99+5</f>
        <v>10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condition3etape127!B100+5</f>
        <v>11</v>
      </c>
      <c r="C100" s="32">
        <f>condition3etape127!C100+5</f>
        <v>8</v>
      </c>
      <c r="D100" s="32">
        <f>condition3etape127!D100+5</f>
        <v>16</v>
      </c>
      <c r="E100" s="32">
        <f>condition3etape127!E100+5</f>
        <v>14</v>
      </c>
      <c r="F100" s="32">
        <f>condition3etape127!F100+5</f>
        <v>5</v>
      </c>
      <c r="G100" s="32">
        <f>condition3etape127!G100+5</f>
        <v>10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condition3etape127!B101+5</f>
        <v>12</v>
      </c>
      <c r="C101" s="32">
        <f>condition3etape127!C101+5</f>
        <v>19</v>
      </c>
      <c r="D101" s="32">
        <f>condition3etape127!D101+5</f>
        <v>21</v>
      </c>
      <c r="E101" s="32">
        <f>condition3etape127!E101+5</f>
        <v>14</v>
      </c>
      <c r="F101" s="32">
        <f>condition3etape127!F101+5</f>
        <v>5</v>
      </c>
      <c r="G101" s="32">
        <f>condition3etape127!G101+5</f>
        <v>10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condition3etape127!B102+5</f>
        <v>6</v>
      </c>
      <c r="C102" s="32">
        <f>condition3etape127!C102+5</f>
        <v>10</v>
      </c>
      <c r="D102" s="32">
        <f>condition3etape127!D102+5</f>
        <v>11</v>
      </c>
      <c r="E102" s="32">
        <f>condition3etape127!E102+5</f>
        <v>19</v>
      </c>
      <c r="F102" s="32">
        <f>condition3etape127!F102+5</f>
        <v>5</v>
      </c>
      <c r="G102" s="32">
        <f>condition3etape127!G102+5</f>
        <v>22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condition3etape127!B103+5</f>
        <v>12</v>
      </c>
      <c r="C103" s="32">
        <f>condition3etape127!C103+5</f>
        <v>5</v>
      </c>
      <c r="D103" s="32">
        <f>condition3etape127!D103+5</f>
        <v>14</v>
      </c>
      <c r="E103" s="32">
        <f>condition3etape127!E103+5</f>
        <v>18</v>
      </c>
      <c r="F103" s="32">
        <f>condition3etape127!F103+5</f>
        <v>19</v>
      </c>
      <c r="G103" s="32">
        <f>condition3etape127!G103+5</f>
        <v>22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condition3etape127!B104+5</f>
        <v>9</v>
      </c>
      <c r="C104" s="32">
        <f>condition3etape127!C104+5</f>
        <v>13</v>
      </c>
      <c r="D104" s="32">
        <f>condition3etape127!D104+5</f>
        <v>15</v>
      </c>
      <c r="E104" s="32">
        <f>condition3etape127!E104+5</f>
        <v>17</v>
      </c>
      <c r="F104" s="32">
        <f>condition3etape127!F104+5</f>
        <v>19</v>
      </c>
      <c r="G104" s="32">
        <f>condition3etape127!G104+5</f>
        <v>21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condition3etape127!B105+5</f>
        <v>12</v>
      </c>
      <c r="C105" s="32">
        <f>condition3etape127!C105+5</f>
        <v>10</v>
      </c>
      <c r="D105" s="32">
        <f>condition3etape127!D105+5</f>
        <v>13</v>
      </c>
      <c r="E105" s="32">
        <f>condition3etape127!E105+5</f>
        <v>17</v>
      </c>
      <c r="F105" s="32">
        <f>condition3etape127!F105+5</f>
        <v>21</v>
      </c>
      <c r="G105" s="32">
        <f>condition3etape127!G105+5</f>
        <v>15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condition3etape127!B106+5</f>
        <v>5</v>
      </c>
      <c r="C106" s="32">
        <f>condition3etape127!C106+5</f>
        <v>10</v>
      </c>
      <c r="D106" s="32">
        <f>condition3etape127!D106+5</f>
        <v>15</v>
      </c>
      <c r="E106" s="32">
        <f>condition3etape127!E106+5</f>
        <v>18</v>
      </c>
      <c r="F106" s="32">
        <f>condition3etape127!F106+5</f>
        <v>17</v>
      </c>
      <c r="G106" s="32">
        <f>condition3etape127!G106+5</f>
        <v>21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condition3etape127!B107+5</f>
        <v>9</v>
      </c>
      <c r="C107" s="32">
        <f>condition3etape127!C107+5</f>
        <v>12</v>
      </c>
      <c r="D107" s="32">
        <f>condition3etape127!D107+5</f>
        <v>5</v>
      </c>
      <c r="E107" s="32">
        <f>condition3etape127!E107+5</f>
        <v>15</v>
      </c>
      <c r="F107" s="32">
        <f>condition3etape127!F107+5</f>
        <v>20</v>
      </c>
      <c r="G107" s="32">
        <f>condition3etape127!G107+5</f>
        <v>22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condition3etape127!B108+5</f>
        <v>7</v>
      </c>
      <c r="C108" s="32">
        <f>condition3etape127!C108+5</f>
        <v>10</v>
      </c>
      <c r="D108" s="32">
        <f>condition3etape127!D108+5</f>
        <v>12</v>
      </c>
      <c r="E108" s="32">
        <f>condition3etape127!E108+5</f>
        <v>21</v>
      </c>
      <c r="F108" s="32">
        <f>condition3etape127!F108+5</f>
        <v>14</v>
      </c>
      <c r="G108" s="32">
        <f>condition3etape127!G108+5</f>
        <v>22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condition3etape127!B109+5</f>
        <v>11</v>
      </c>
      <c r="C109" s="32">
        <f>condition3etape127!C109+5</f>
        <v>9</v>
      </c>
      <c r="D109" s="32">
        <f>condition3etape127!D109+5</f>
        <v>13</v>
      </c>
      <c r="E109" s="32">
        <f>condition3etape127!E109+5</f>
        <v>20</v>
      </c>
      <c r="F109" s="32">
        <f>condition3etape127!F109+5</f>
        <v>6</v>
      </c>
      <c r="G109" s="32">
        <f>condition3etape127!G109+5</f>
        <v>22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condition3etape127!B110+5</f>
        <v>12</v>
      </c>
      <c r="C110" s="32">
        <f>condition3etape127!C110+5</f>
        <v>8</v>
      </c>
      <c r="D110" s="32">
        <f>condition3etape127!D110+5</f>
        <v>21</v>
      </c>
      <c r="E110" s="32">
        <f>condition3etape127!E110+5</f>
        <v>13</v>
      </c>
      <c r="F110" s="32">
        <f>condition3etape127!F110+5</f>
        <v>20</v>
      </c>
      <c r="G110" s="32">
        <f>condition3etape127!G110+5</f>
        <v>15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condition3etape127!B111+5</f>
        <v>6</v>
      </c>
      <c r="C111" s="32">
        <f>condition3etape127!C111+5</f>
        <v>5</v>
      </c>
      <c r="D111" s="32">
        <f>condition3etape127!D111+5</f>
        <v>18</v>
      </c>
      <c r="E111" s="32">
        <f>condition3etape127!E111+5</f>
        <v>10</v>
      </c>
      <c r="F111" s="32">
        <f>condition3etape127!F111+5</f>
        <v>12</v>
      </c>
      <c r="G111" s="32">
        <f>condition3etape127!G111+5</f>
        <v>9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condition3etape127!B112+5</f>
        <v>11</v>
      </c>
      <c r="C112" s="32">
        <f>condition3etape127!C112+5</f>
        <v>8</v>
      </c>
      <c r="D112" s="32">
        <f>condition3etape127!D112+5</f>
        <v>21</v>
      </c>
      <c r="E112" s="32">
        <f>condition3etape127!E112+5</f>
        <v>14</v>
      </c>
      <c r="F112" s="32">
        <f>condition3etape127!F112+5</f>
        <v>20</v>
      </c>
      <c r="G112" s="32">
        <f>condition3etape127!G112+5</f>
        <v>22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condition3etape127!B113+5</f>
        <v>18</v>
      </c>
      <c r="C113" s="32">
        <f>condition3etape127!C113+5</f>
        <v>20</v>
      </c>
      <c r="D113" s="32">
        <f>condition3etape127!D113+5</f>
        <v>19</v>
      </c>
      <c r="E113" s="32">
        <f>condition3etape127!E113+5</f>
        <v>14</v>
      </c>
      <c r="F113" s="32">
        <f>condition3etape127!F113+5</f>
        <v>6</v>
      </c>
      <c r="G113" s="32">
        <f>condition3etape127!G113+5</f>
        <v>24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condition3etape127!B114+5</f>
        <v>16</v>
      </c>
      <c r="C114" s="32">
        <f>condition3etape127!C114+5</f>
        <v>19</v>
      </c>
      <c r="D114" s="32">
        <f>condition3etape127!D114+5</f>
        <v>13</v>
      </c>
      <c r="E114" s="32">
        <f>condition3etape127!E114+5</f>
        <v>9</v>
      </c>
      <c r="F114" s="32">
        <f>condition3etape127!F114+5</f>
        <v>22</v>
      </c>
      <c r="G114" s="32">
        <f>condition3etape127!G114+5</f>
        <v>15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condition3etape127!B115+5</f>
        <v>16</v>
      </c>
      <c r="C115" s="32">
        <f>condition3etape127!C115+5</f>
        <v>19</v>
      </c>
      <c r="D115" s="32">
        <f>condition3etape127!D115+5</f>
        <v>9</v>
      </c>
      <c r="E115" s="32">
        <f>condition3etape127!E115+5</f>
        <v>7</v>
      </c>
      <c r="F115" s="32">
        <f>condition3etape127!F115+5</f>
        <v>5</v>
      </c>
      <c r="G115" s="32">
        <f>condition3etape127!G115+5</f>
        <v>22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condition3etape127!B116+5</f>
        <v>8</v>
      </c>
      <c r="C116" s="32">
        <f>condition3etape127!C116+5</f>
        <v>18</v>
      </c>
      <c r="D116" s="32">
        <f>condition3etape127!D116+5</f>
        <v>7</v>
      </c>
      <c r="E116" s="32">
        <f>condition3etape127!E116+5</f>
        <v>10</v>
      </c>
      <c r="F116" s="32">
        <f>condition3etape127!F116+5</f>
        <v>15</v>
      </c>
      <c r="G116" s="32">
        <f>condition3etape127!G116+5</f>
        <v>22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condition3etape127!B117+5</f>
        <v>18</v>
      </c>
      <c r="C117" s="32">
        <f>condition3etape127!C117+5</f>
        <v>9</v>
      </c>
      <c r="D117" s="32">
        <f>condition3etape127!D117+5</f>
        <v>5</v>
      </c>
      <c r="E117" s="32">
        <f>condition3etape127!E117+5</f>
        <v>11</v>
      </c>
      <c r="F117" s="32">
        <f>condition3etape127!F117+5</f>
        <v>14</v>
      </c>
      <c r="G117" s="32">
        <f>condition3etape127!G117+5</f>
        <v>22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condition3etape127!B118+5</f>
        <v>12</v>
      </c>
      <c r="C118" s="32">
        <f>condition3etape127!C118+5</f>
        <v>8</v>
      </c>
      <c r="D118" s="32">
        <f>condition3etape127!D118+5</f>
        <v>14</v>
      </c>
      <c r="E118" s="32">
        <f>condition3etape127!E118+5</f>
        <v>10</v>
      </c>
      <c r="F118" s="32">
        <f>condition3etape127!F118+5</f>
        <v>13</v>
      </c>
      <c r="G118" s="32">
        <f>condition3etape127!G118+5</f>
        <v>22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condition3etape127!B119+5</f>
        <v>19</v>
      </c>
      <c r="C119" s="32">
        <f>condition3etape127!C119+5</f>
        <v>21</v>
      </c>
      <c r="D119" s="32">
        <f>condition3etape127!D119+5</f>
        <v>5</v>
      </c>
      <c r="E119" s="32">
        <f>condition3etape127!E119+5</f>
        <v>17</v>
      </c>
      <c r="F119" s="32">
        <f>condition3etape127!F119+5</f>
        <v>16</v>
      </c>
      <c r="G119" s="32">
        <f>condition3etape127!G119+5</f>
        <v>22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condition3etape127!B120+5</f>
        <v>19</v>
      </c>
      <c r="C120" s="32">
        <f>condition3etape127!C120+5</f>
        <v>21</v>
      </c>
      <c r="D120" s="32">
        <f>condition3etape127!D120+5</f>
        <v>5</v>
      </c>
      <c r="E120" s="32">
        <f>condition3etape127!E120+5</f>
        <v>17</v>
      </c>
      <c r="F120" s="32">
        <f>condition3etape127!F120+5</f>
        <v>16</v>
      </c>
      <c r="G120" s="32">
        <f>condition3etape127!G120+5</f>
        <v>22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condition3etape127!B121+5</f>
        <v>18</v>
      </c>
      <c r="C121" s="32">
        <f>condition3etape127!C121+5</f>
        <v>9</v>
      </c>
      <c r="D121" s="32">
        <f>condition3etape127!D121+5</f>
        <v>21</v>
      </c>
      <c r="E121" s="32">
        <f>condition3etape127!E121+5</f>
        <v>20</v>
      </c>
      <c r="F121" s="32">
        <f>condition3etape127!F121+5</f>
        <v>15</v>
      </c>
      <c r="G121" s="32">
        <f>condition3etape127!G121+5</f>
        <v>6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condition3etape127!B122+5</f>
        <v>17</v>
      </c>
      <c r="C122" s="32">
        <f>condition3etape127!C122+5</f>
        <v>18</v>
      </c>
      <c r="D122" s="32">
        <f>condition3etape127!D122+5</f>
        <v>19</v>
      </c>
      <c r="E122" s="32">
        <f>condition3etape127!E122+5</f>
        <v>10</v>
      </c>
      <c r="F122" s="32">
        <f>condition3etape127!F122+5</f>
        <v>15</v>
      </c>
      <c r="G122" s="32">
        <f>condition3etape127!G122+5</f>
        <v>22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condition3etape127!B123+5</f>
        <v>11</v>
      </c>
      <c r="C123" s="32">
        <f>condition3etape127!C123+5</f>
        <v>7</v>
      </c>
      <c r="D123" s="32">
        <f>condition3etape127!D123+5</f>
        <v>8</v>
      </c>
      <c r="E123" s="32">
        <f>condition3etape127!E123+5</f>
        <v>10</v>
      </c>
      <c r="F123" s="32">
        <f>condition3etape127!F123+5</f>
        <v>15</v>
      </c>
      <c r="G123" s="32">
        <f>condition3etape127!G123+5</f>
        <v>22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condition3etape127!B124+5</f>
        <v>16</v>
      </c>
      <c r="C124" s="32">
        <f>condition3etape127!C124+5</f>
        <v>7</v>
      </c>
      <c r="D124" s="32">
        <f>condition3etape127!D124+5</f>
        <v>11</v>
      </c>
      <c r="E124" s="32">
        <f>condition3etape127!E124+5</f>
        <v>10</v>
      </c>
      <c r="F124" s="32">
        <f>condition3etape127!F124+5</f>
        <v>15</v>
      </c>
      <c r="G124" s="32">
        <f>condition3etape127!G124+5</f>
        <v>22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condition3etape127!B125+5</f>
        <v>16</v>
      </c>
      <c r="C125" s="32">
        <f>condition3etape127!C125+5</f>
        <v>13</v>
      </c>
      <c r="D125" s="32">
        <f>condition3etape127!D125+5</f>
        <v>9</v>
      </c>
      <c r="E125" s="32">
        <f>condition3etape127!E125+5</f>
        <v>10</v>
      </c>
      <c r="F125" s="32">
        <f>condition3etape127!F125+5</f>
        <v>15</v>
      </c>
      <c r="G125" s="32">
        <f>condition3etape127!G125+5</f>
        <v>22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condition3etape127!B126+5</f>
        <v>12</v>
      </c>
      <c r="C126" s="32">
        <f>condition3etape127!C126+5</f>
        <v>18</v>
      </c>
      <c r="D126" s="32">
        <f>condition3etape127!D126+5</f>
        <v>8</v>
      </c>
      <c r="E126" s="32">
        <f>condition3etape127!E126+5</f>
        <v>13</v>
      </c>
      <c r="F126" s="32">
        <f>condition3etape127!F126+5</f>
        <v>15</v>
      </c>
      <c r="G126" s="32">
        <f>condition3etape127!G126+5</f>
        <v>22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condition3etape127!B127+5</f>
        <v>18</v>
      </c>
      <c r="C127" s="32">
        <f>condition3etape127!C127+5</f>
        <v>20</v>
      </c>
      <c r="D127" s="32">
        <f>condition3etape127!D127+5</f>
        <v>13</v>
      </c>
      <c r="E127" s="32">
        <f>condition3etape127!E127+5</f>
        <v>5</v>
      </c>
      <c r="F127" s="32">
        <f>condition3etape127!F127+5</f>
        <v>15</v>
      </c>
      <c r="G127" s="32">
        <f>condition3etape127!G127+5</f>
        <v>22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condition3etape127!B128+5</f>
        <v>11</v>
      </c>
      <c r="C128" s="32">
        <f>condition3etape127!C128+5</f>
        <v>7</v>
      </c>
      <c r="D128" s="32">
        <f>condition3etape127!D128+5</f>
        <v>9</v>
      </c>
      <c r="E128" s="32">
        <f>condition3etape127!E128+5</f>
        <v>8</v>
      </c>
      <c r="F128" s="32">
        <f>condition3etape127!F128+5</f>
        <v>20</v>
      </c>
      <c r="G128" s="32">
        <f>condition3etape127!G128+5</f>
        <v>22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condition3etape127!B129+5</f>
        <v>9</v>
      </c>
      <c r="C129" s="32">
        <f>condition3etape127!C129+5</f>
        <v>19</v>
      </c>
      <c r="D129" s="32">
        <f>condition3etape127!D129+5</f>
        <v>13</v>
      </c>
      <c r="E129" s="32">
        <f>condition3etape127!E129+5</f>
        <v>6</v>
      </c>
      <c r="F129" s="32">
        <f>condition3etape127!F129+5</f>
        <v>15</v>
      </c>
      <c r="G129" s="32">
        <f>condition3etape127!G129+5</f>
        <v>22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condition3etape127!B130+5</f>
        <v>8</v>
      </c>
      <c r="C130" s="32">
        <f>condition3etape127!C130+5</f>
        <v>20</v>
      </c>
      <c r="D130" s="32">
        <f>condition3etape127!D130+5</f>
        <v>9</v>
      </c>
      <c r="E130" s="32">
        <f>condition3etape127!E130+5</f>
        <v>13</v>
      </c>
      <c r="F130" s="32">
        <f>condition3etape127!F130+5</f>
        <v>15</v>
      </c>
      <c r="G130" s="32">
        <f>condition3etape127!G130+5</f>
        <v>22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condition3etape127!B131+5</f>
        <v>18</v>
      </c>
      <c r="C131" s="32">
        <f>condition3etape127!C131+5</f>
        <v>7</v>
      </c>
      <c r="D131" s="32">
        <f>condition3etape127!D131+5</f>
        <v>9</v>
      </c>
      <c r="E131" s="32">
        <f>condition3etape127!E131+5</f>
        <v>6</v>
      </c>
      <c r="F131" s="32">
        <f>condition3etape127!F131+5</f>
        <v>15</v>
      </c>
      <c r="G131" s="32">
        <f>condition3etape127!G131+5</f>
        <v>22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condition3etape127!B132+5</f>
        <v>12</v>
      </c>
      <c r="C132" s="32">
        <f>condition3etape127!C132+5</f>
        <v>9</v>
      </c>
      <c r="D132" s="32">
        <f>condition3etape127!D132+5</f>
        <v>16</v>
      </c>
      <c r="E132" s="32">
        <f>condition3etape127!E132+5</f>
        <v>13</v>
      </c>
      <c r="F132" s="32">
        <f>condition3etape127!F132+5</f>
        <v>14</v>
      </c>
      <c r="G132" s="32">
        <f>condition3etape127!G132+5</f>
        <v>22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condition3etape127!B133+5</f>
        <v>12</v>
      </c>
      <c r="C133" s="32">
        <f>condition3etape127!C133+5</f>
        <v>7</v>
      </c>
      <c r="D133" s="32">
        <f>condition3etape127!D133+5</f>
        <v>8</v>
      </c>
      <c r="E133" s="32">
        <f>condition3etape127!E133+5</f>
        <v>5</v>
      </c>
      <c r="F133" s="32">
        <f>condition3etape127!F133+5</f>
        <v>6</v>
      </c>
      <c r="G133" s="32">
        <f>condition3etape127!G133+5</f>
        <v>22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condition3etape127!B134+5</f>
        <v>18</v>
      </c>
      <c r="C134" s="32">
        <f>condition3etape127!C134+5</f>
        <v>14</v>
      </c>
      <c r="D134" s="32">
        <f>condition3etape127!D134+5</f>
        <v>8</v>
      </c>
      <c r="E134" s="32">
        <f>condition3etape127!E134+5</f>
        <v>15</v>
      </c>
      <c r="F134" s="32">
        <f>condition3etape127!F134+5</f>
        <v>6</v>
      </c>
      <c r="G134" s="32">
        <f>condition3etape127!G134+5</f>
        <v>22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condition3etape127!B135+5</f>
        <v>17</v>
      </c>
      <c r="C135" s="32">
        <f>condition3etape127!C135+5</f>
        <v>16</v>
      </c>
      <c r="D135" s="32">
        <f>condition3etape127!D135+5</f>
        <v>19</v>
      </c>
      <c r="E135" s="32">
        <f>condition3etape127!E135+5</f>
        <v>13</v>
      </c>
      <c r="F135" s="32">
        <f>condition3etape127!F135+5</f>
        <v>14</v>
      </c>
      <c r="G135" s="32">
        <f>condition3etape127!G135+5</f>
        <v>22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condition3etape127!B136+5</f>
        <v>17</v>
      </c>
      <c r="C136" s="32">
        <f>condition3etape127!C136+5</f>
        <v>5</v>
      </c>
      <c r="D136" s="32">
        <f>condition3etape127!D136+5</f>
        <v>19</v>
      </c>
      <c r="E136" s="32">
        <f>condition3etape127!E136+5</f>
        <v>13</v>
      </c>
      <c r="F136" s="32">
        <f>condition3etape127!F136+5</f>
        <v>14</v>
      </c>
      <c r="G136" s="32">
        <f>condition3etape127!G136+5</f>
        <v>22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condition3etape127!B137+5</f>
        <v>17</v>
      </c>
      <c r="C137" s="32">
        <f>condition3etape127!C137+5</f>
        <v>19</v>
      </c>
      <c r="D137" s="32">
        <f>condition3etape127!D137+5</f>
        <v>18</v>
      </c>
      <c r="E137" s="32">
        <f>condition3etape127!E137+5</f>
        <v>20</v>
      </c>
      <c r="F137" s="32">
        <f>condition3etape127!F137+5</f>
        <v>15</v>
      </c>
      <c r="G137" s="32">
        <f>condition3etape127!G137+5</f>
        <v>6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condition3etape127!B138+5</f>
        <v>11</v>
      </c>
      <c r="C138" s="32">
        <f>condition3etape127!C138+5</f>
        <v>9</v>
      </c>
      <c r="D138" s="32">
        <f>condition3etape127!D138+5</f>
        <v>21</v>
      </c>
      <c r="E138" s="32">
        <f>condition3etape127!E138+5</f>
        <v>20</v>
      </c>
      <c r="F138" s="32">
        <f>condition3etape127!F138+5</f>
        <v>15</v>
      </c>
      <c r="G138" s="32">
        <f>condition3etape127!G138+5</f>
        <v>6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condition3etape127!B139+5</f>
        <v>8</v>
      </c>
      <c r="C139" s="32">
        <f>condition3etape127!C139+5</f>
        <v>7</v>
      </c>
      <c r="D139" s="32">
        <f>condition3etape127!D139+5</f>
        <v>21</v>
      </c>
      <c r="E139" s="32">
        <f>condition3etape127!E139+5</f>
        <v>20</v>
      </c>
      <c r="F139" s="32">
        <f>condition3etape127!F139+5</f>
        <v>15</v>
      </c>
      <c r="G139" s="32">
        <f>condition3etape127!G139+5</f>
        <v>6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condition3etape127!B140+5</f>
        <v>8</v>
      </c>
      <c r="C140" s="32">
        <f>condition3etape127!C140+5</f>
        <v>9</v>
      </c>
      <c r="D140" s="32">
        <f>condition3etape127!D140+5</f>
        <v>21</v>
      </c>
      <c r="E140" s="32">
        <f>condition3etape127!E140+5</f>
        <v>20</v>
      </c>
      <c r="F140" s="32">
        <f>condition3etape127!F140+5</f>
        <v>15</v>
      </c>
      <c r="G140" s="32">
        <f>condition3etape127!G140+5</f>
        <v>6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condition3etape127!B141+5</f>
        <v>18</v>
      </c>
      <c r="C141" s="32">
        <f>condition3etape127!C141+5</f>
        <v>19</v>
      </c>
      <c r="D141" s="32">
        <f>condition3etape127!D141+5</f>
        <v>8</v>
      </c>
      <c r="E141" s="32">
        <f>condition3etape127!E141+5</f>
        <v>20</v>
      </c>
      <c r="F141" s="32">
        <f>condition3etape127!F141+5</f>
        <v>15</v>
      </c>
      <c r="G141" s="32">
        <f>condition3etape127!G141+5</f>
        <v>6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condition3etape127!B142+5</f>
        <v>12</v>
      </c>
      <c r="C142" s="32">
        <f>condition3etape127!C142+5</f>
        <v>9</v>
      </c>
      <c r="D142" s="32">
        <f>condition3etape127!D142+5</f>
        <v>16</v>
      </c>
      <c r="E142" s="32">
        <f>condition3etape127!E142+5</f>
        <v>13</v>
      </c>
      <c r="F142" s="32">
        <f>condition3etape127!F142+5</f>
        <v>14</v>
      </c>
      <c r="G142" s="32">
        <f>condition3etape127!G142+5</f>
        <v>22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condition3etape127!B143+5</f>
        <v>12</v>
      </c>
      <c r="C143" s="32">
        <f>condition3etape127!C143+5</f>
        <v>8</v>
      </c>
      <c r="D143" s="32">
        <f>condition3etape127!D143+5</f>
        <v>21</v>
      </c>
      <c r="E143" s="32">
        <f>condition3etape127!E143+5</f>
        <v>13</v>
      </c>
      <c r="F143" s="32">
        <f>condition3etape127!F143+5</f>
        <v>14</v>
      </c>
      <c r="G143" s="32">
        <f>condition3etape127!G143+5</f>
        <v>22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condition3etape127!B144+5</f>
        <v>8</v>
      </c>
      <c r="C144" s="32">
        <f>condition3etape127!C144+5</f>
        <v>9</v>
      </c>
      <c r="D144" s="32">
        <f>condition3etape127!D144+5</f>
        <v>12</v>
      </c>
      <c r="E144" s="32">
        <f>condition3etape127!E144+5</f>
        <v>15</v>
      </c>
      <c r="F144" s="32">
        <f>condition3etape127!F144+5</f>
        <v>6</v>
      </c>
      <c r="G144" s="32">
        <f>condition3etape127!G144+5</f>
        <v>22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condition3etape127!B145+5</f>
        <v>12</v>
      </c>
      <c r="C145" s="32">
        <f>condition3etape127!C145+5</f>
        <v>19</v>
      </c>
      <c r="D145" s="32">
        <f>condition3etape127!D145+5</f>
        <v>21</v>
      </c>
      <c r="E145" s="32">
        <f>condition3etape127!E145+5</f>
        <v>15</v>
      </c>
      <c r="F145" s="32">
        <f>condition3etape127!F145+5</f>
        <v>14</v>
      </c>
      <c r="G145" s="32">
        <f>condition3etape127!G145+5</f>
        <v>22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condition3etape127!B146+5</f>
        <v>8</v>
      </c>
      <c r="C146" s="32">
        <f>condition3etape127!C146+5</f>
        <v>12</v>
      </c>
      <c r="D146" s="32">
        <f>condition3etape127!D146+5</f>
        <v>21</v>
      </c>
      <c r="E146" s="32">
        <f>condition3etape127!E146+5</f>
        <v>15</v>
      </c>
      <c r="F146" s="32">
        <f>condition3etape127!F146+5</f>
        <v>14</v>
      </c>
      <c r="G146" s="32">
        <f>condition3etape127!G146+5</f>
        <v>22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condition3etape127!B147+5</f>
        <v>16</v>
      </c>
      <c r="C147" s="32">
        <f>condition3etape127!C147+5</f>
        <v>13</v>
      </c>
      <c r="D147" s="32">
        <f>condition3etape127!D147+5</f>
        <v>18</v>
      </c>
      <c r="E147" s="32">
        <f>condition3etape127!E147+5</f>
        <v>14</v>
      </c>
      <c r="F147" s="32">
        <f>condition3etape127!F147+5</f>
        <v>6</v>
      </c>
      <c r="G147" s="32">
        <f>condition3etape127!G147+5</f>
        <v>22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condition3etape127!B148+5</f>
        <v>17</v>
      </c>
      <c r="C148" s="32">
        <f>condition3etape127!C148+5</f>
        <v>16</v>
      </c>
      <c r="D148" s="32">
        <f>condition3etape127!D148+5</f>
        <v>18</v>
      </c>
      <c r="E148" s="32">
        <f>condition3etape127!E148+5</f>
        <v>13</v>
      </c>
      <c r="F148" s="32">
        <f>condition3etape127!F148+5</f>
        <v>6</v>
      </c>
      <c r="G148" s="32">
        <f>condition3etape127!G148+5</f>
        <v>22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condition3etape127!B149+5</f>
        <v>9</v>
      </c>
      <c r="C149" s="32">
        <f>condition3etape127!C149+5</f>
        <v>11</v>
      </c>
      <c r="D149" s="32">
        <f>condition3etape127!D149+5</f>
        <v>7</v>
      </c>
      <c r="E149" s="32">
        <f>condition3etape127!E149+5</f>
        <v>14</v>
      </c>
      <c r="F149" s="32">
        <f>condition3etape127!F149+5</f>
        <v>6</v>
      </c>
      <c r="G149" s="32">
        <f>condition3etape127!G149+5</f>
        <v>22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condition3etape127!B150+5</f>
        <v>12</v>
      </c>
      <c r="C150" s="32">
        <f>condition3etape127!C150+5</f>
        <v>18</v>
      </c>
      <c r="D150" s="32">
        <f>condition3etape127!D150+5</f>
        <v>9</v>
      </c>
      <c r="E150" s="32">
        <f>condition3etape127!E150+5</f>
        <v>13</v>
      </c>
      <c r="F150" s="32">
        <f>condition3etape127!F150+5</f>
        <v>6</v>
      </c>
      <c r="G150" s="32">
        <f>condition3etape127!G150+5</f>
        <v>22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condition3etape127!B151+5</f>
        <v>18</v>
      </c>
      <c r="C151" s="32">
        <f>condition3etape127!C151+5</f>
        <v>11</v>
      </c>
      <c r="D151" s="32">
        <f>condition3etape127!D151+5</f>
        <v>8</v>
      </c>
      <c r="E151" s="32">
        <f>condition3etape127!E151+5</f>
        <v>13</v>
      </c>
      <c r="F151" s="32">
        <f>condition3etape127!F151+5</f>
        <v>6</v>
      </c>
      <c r="G151" s="32">
        <f>condition3etape127!G151+5</f>
        <v>22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B1:P1 A2:A151">
    <cfRule type="cellIs" dxfId="1219" priority="31" operator="equal">
      <formula>#REF!</formula>
    </cfRule>
    <cfRule type="cellIs" dxfId="1218" priority="32" operator="equal">
      <formula>#REF!</formula>
    </cfRule>
    <cfRule type="cellIs" dxfId="1217" priority="33" operator="equal">
      <formula>#REF!</formula>
    </cfRule>
    <cfRule type="cellIs" dxfId="1216" priority="34" operator="equal">
      <formula>#REF!</formula>
    </cfRule>
    <cfRule type="cellIs" dxfId="121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4F55FCD-43E5-40C7-9EC3-593DCE8FE3F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D264D20-256B-4F6F-A7BD-FFE364635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8E530-63B0-43EA-BEA2-DA13BD606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FBC59B7-7D36-40EE-BEA6-905E4FDEB1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EE77B6E-58AE-499A-9B16-00AAA6EAEE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2A38AE91-6841-4C99-9057-582101EF69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00B9BE3-F03D-4444-9BA8-4E643A80015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119D70-66AD-4616-A7E5-F6D4E1DA11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2A4F9E-40A0-4062-86A6-67436C3A279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96EFB94-7C1E-409D-8FF6-C480F4592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8CA821AE-1F97-4E6E-A6EC-A17E8DEA0E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F876251-6329-4F12-BA9A-8015FD2E76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DFA1814-38AA-445B-B9F7-FB268043F8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A55E17-686C-4409-B6B0-A517439EA5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DC0620-183E-4614-B655-056A0EB0F8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33DE23B7-67FC-412F-9880-82973956A1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BEEC095-E7C6-45E3-A4EB-F38E18EFAE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8B751AC-0AA1-4924-9A7C-16074E12B0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B80F8E-473E-4688-8267-AD1511B4E5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E2C4DC-F189-498B-A257-AE979295D1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2F5462B1-7C4D-45FA-9A31-40E39A8A3B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3A5FF-6512-4E19-9AA1-CB9C7FDE07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4242FF-B282-4AC9-BDBF-370EBC7DAB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3E1B6-16EB-4AE4-B77E-7DFDFEF90CC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CD06E9-1633-4D84-B222-AF9A70CC29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base1!H65</f>
        <v>13</v>
      </c>
      <c r="C2" s="32">
        <f>base1!I65</f>
        <v>8</v>
      </c>
      <c r="D2" s="32">
        <f>base1!J65</f>
        <v>1</v>
      </c>
      <c r="E2" s="32">
        <f>base1!K65</f>
        <v>17</v>
      </c>
      <c r="F2" s="32">
        <f>base1!L65</f>
        <v>19</v>
      </c>
      <c r="G2" s="32"/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base1!H66</f>
        <v>12</v>
      </c>
      <c r="C3" s="32">
        <f>base1!I66</f>
        <v>11</v>
      </c>
      <c r="D3" s="32">
        <f>base1!J66</f>
        <v>15</v>
      </c>
      <c r="E3" s="32">
        <f>base1!K66</f>
        <v>17</v>
      </c>
      <c r="F3" s="32">
        <f>base1!L66</f>
        <v>19</v>
      </c>
      <c r="G3" s="32"/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base1!H67</f>
        <v>1</v>
      </c>
      <c r="C4" s="32">
        <f>base1!I67</f>
        <v>8</v>
      </c>
      <c r="D4" s="32">
        <f>base1!J67</f>
        <v>15</v>
      </c>
      <c r="E4" s="32">
        <f>base1!K67</f>
        <v>18</v>
      </c>
      <c r="F4" s="32">
        <f>base1!L67</f>
        <v>19</v>
      </c>
      <c r="G4" s="32"/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base1!H68</f>
        <v>7</v>
      </c>
      <c r="C5" s="32">
        <f>base1!I68</f>
        <v>14</v>
      </c>
      <c r="D5" s="32">
        <f>base1!J68</f>
        <v>17</v>
      </c>
      <c r="E5" s="32">
        <f>base1!K68</f>
        <v>5</v>
      </c>
      <c r="F5" s="32">
        <f>base1!L68</f>
        <v>19</v>
      </c>
      <c r="G5" s="32"/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base1!H69</f>
        <v>15</v>
      </c>
      <c r="C6" s="32">
        <f>base1!I69</f>
        <v>9</v>
      </c>
      <c r="D6" s="32">
        <f>base1!J69</f>
        <v>13</v>
      </c>
      <c r="E6" s="32">
        <f>base1!K69</f>
        <v>18</v>
      </c>
      <c r="F6" s="32">
        <f>base1!L69</f>
        <v>19</v>
      </c>
      <c r="G6" s="32"/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base1!H70</f>
        <v>14</v>
      </c>
      <c r="C7" s="32">
        <f>base1!I70</f>
        <v>12</v>
      </c>
      <c r="D7" s="32">
        <f>base1!J70</f>
        <v>16</v>
      </c>
      <c r="E7" s="32">
        <f>base1!K70</f>
        <v>17</v>
      </c>
      <c r="F7" s="32">
        <f>base1!L70</f>
        <v>19</v>
      </c>
      <c r="G7" s="32"/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base1!H71</f>
        <v>13</v>
      </c>
      <c r="C8" s="32">
        <f>base1!I71</f>
        <v>16</v>
      </c>
      <c r="D8" s="32">
        <f>base1!J71</f>
        <v>10</v>
      </c>
      <c r="E8" s="32">
        <f>base1!K71</f>
        <v>15</v>
      </c>
      <c r="F8" s="32">
        <f>base1!L71</f>
        <v>19</v>
      </c>
      <c r="G8" s="32"/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base1!H72</f>
        <v>10</v>
      </c>
      <c r="C9" s="32">
        <f>base1!I72</f>
        <v>12</v>
      </c>
      <c r="D9" s="32">
        <f>base1!J72</f>
        <v>2</v>
      </c>
      <c r="E9" s="32">
        <f>base1!K72</f>
        <v>11</v>
      </c>
      <c r="F9" s="32">
        <f>base1!L72</f>
        <v>19</v>
      </c>
      <c r="G9" s="32"/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base1!H73</f>
        <v>2</v>
      </c>
      <c r="C10" s="32">
        <f>base1!I73</f>
        <v>10</v>
      </c>
      <c r="D10" s="32">
        <f>base1!J73</f>
        <v>16</v>
      </c>
      <c r="E10" s="32">
        <f>base1!K73</f>
        <v>18</v>
      </c>
      <c r="F10" s="32">
        <f>base1!L73</f>
        <v>19</v>
      </c>
      <c r="G10" s="32"/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base1!H74</f>
        <v>13</v>
      </c>
      <c r="C11" s="32">
        <f>base1!I74</f>
        <v>16</v>
      </c>
      <c r="D11" s="32">
        <f>base1!J74</f>
        <v>8</v>
      </c>
      <c r="E11" s="32">
        <f>base1!K74</f>
        <v>4</v>
      </c>
      <c r="F11" s="32">
        <f>base1!L74</f>
        <v>19</v>
      </c>
      <c r="G11" s="32"/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base1!H75</f>
        <v>12</v>
      </c>
      <c r="C12" s="32">
        <f>base1!I75</f>
        <v>2</v>
      </c>
      <c r="D12" s="32">
        <f>base1!J75</f>
        <v>16</v>
      </c>
      <c r="E12" s="32">
        <f>base1!K75</f>
        <v>11</v>
      </c>
      <c r="F12" s="32">
        <f>base1!L75</f>
        <v>19</v>
      </c>
      <c r="G12" s="32"/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base1!H76</f>
        <v>3</v>
      </c>
      <c r="C13" s="32">
        <f>base1!I76</f>
        <v>1</v>
      </c>
      <c r="D13" s="32">
        <f>base1!J76</f>
        <v>2</v>
      </c>
      <c r="E13" s="32">
        <f>base1!K76</f>
        <v>11</v>
      </c>
      <c r="F13" s="32">
        <f>base1!L76</f>
        <v>19</v>
      </c>
      <c r="G13" s="32"/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base1!H77</f>
        <v>4</v>
      </c>
      <c r="C14" s="32">
        <f>base1!I77</f>
        <v>3</v>
      </c>
      <c r="D14" s="32">
        <f>base1!J77</f>
        <v>18</v>
      </c>
      <c r="E14" s="32">
        <f>base1!K77</f>
        <v>6</v>
      </c>
      <c r="F14" s="32">
        <f>base1!L77</f>
        <v>20</v>
      </c>
      <c r="G14" s="32"/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base1!H78</f>
        <v>10</v>
      </c>
      <c r="C15" s="32">
        <f>base1!I78</f>
        <v>17</v>
      </c>
      <c r="D15" s="32">
        <f>base1!J78</f>
        <v>1</v>
      </c>
      <c r="E15" s="32">
        <f>base1!K78</f>
        <v>11</v>
      </c>
      <c r="F15" s="32">
        <f>base1!L78</f>
        <v>20</v>
      </c>
      <c r="G15" s="32"/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base1!H79</f>
        <v>9</v>
      </c>
      <c r="C16" s="32">
        <f>base1!I79</f>
        <v>1</v>
      </c>
      <c r="D16" s="32">
        <f>base1!J79</f>
        <v>11</v>
      </c>
      <c r="E16" s="32">
        <f>base1!K79</f>
        <v>2</v>
      </c>
      <c r="F16" s="32">
        <f>base1!L79</f>
        <v>19</v>
      </c>
      <c r="G16" s="32"/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base1!H80</f>
        <v>9</v>
      </c>
      <c r="C17" s="32">
        <f>base1!I80</f>
        <v>2</v>
      </c>
      <c r="D17" s="32">
        <f>base1!J80</f>
        <v>10</v>
      </c>
      <c r="E17" s="32">
        <f>base1!K80</f>
        <v>6</v>
      </c>
      <c r="F17" s="32">
        <f>base1!L80</f>
        <v>19</v>
      </c>
      <c r="G17" s="32"/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base1!H81</f>
        <v>3</v>
      </c>
      <c r="C18" s="32">
        <f>base1!I81</f>
        <v>16</v>
      </c>
      <c r="D18" s="32">
        <f>base1!J81</f>
        <v>9</v>
      </c>
      <c r="E18" s="32">
        <f>base1!K81</f>
        <v>12</v>
      </c>
      <c r="F18" s="32">
        <f>base1!L81</f>
        <v>19</v>
      </c>
      <c r="G18" s="32"/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base1!H82</f>
        <v>16</v>
      </c>
      <c r="C19" s="32">
        <f>base1!I82</f>
        <v>10</v>
      </c>
      <c r="D19" s="32">
        <f>base1!J82</f>
        <v>12</v>
      </c>
      <c r="E19" s="32">
        <f>base1!K82</f>
        <v>6</v>
      </c>
      <c r="F19" s="32">
        <f>base1!L82</f>
        <v>19</v>
      </c>
      <c r="G19" s="32"/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base1!H83</f>
        <v>16</v>
      </c>
      <c r="C20" s="32">
        <f>base1!I83</f>
        <v>10</v>
      </c>
      <c r="D20" s="32">
        <f>base1!J83</f>
        <v>12</v>
      </c>
      <c r="E20" s="32">
        <f>base1!K83</f>
        <v>6</v>
      </c>
      <c r="F20" s="32">
        <f>base1!L83</f>
        <v>19</v>
      </c>
      <c r="G20" s="32"/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base1!H84</f>
        <v>9</v>
      </c>
      <c r="C21" s="32">
        <f>base1!I84</f>
        <v>1</v>
      </c>
      <c r="D21" s="32">
        <f>base1!J84</f>
        <v>11</v>
      </c>
      <c r="E21" s="32">
        <f>base1!K84</f>
        <v>18</v>
      </c>
      <c r="F21" s="32">
        <f>base1!L84</f>
        <v>19</v>
      </c>
      <c r="G21" s="32"/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base1!H85</f>
        <v>9</v>
      </c>
      <c r="C22" s="32">
        <f>base1!I85</f>
        <v>1</v>
      </c>
      <c r="D22" s="32">
        <f>base1!J85</f>
        <v>11</v>
      </c>
      <c r="E22" s="32">
        <f>base1!K85</f>
        <v>2</v>
      </c>
      <c r="F22" s="32">
        <f>base1!L85</f>
        <v>19</v>
      </c>
      <c r="G22" s="32"/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base1!H86</f>
        <v>12</v>
      </c>
      <c r="C23" s="32">
        <f>base1!I86</f>
        <v>1</v>
      </c>
      <c r="D23" s="32">
        <f>base1!J86</f>
        <v>11</v>
      </c>
      <c r="E23" s="32">
        <f>base1!K86</f>
        <v>2</v>
      </c>
      <c r="F23" s="32">
        <f>base1!L86</f>
        <v>19</v>
      </c>
      <c r="G23" s="32"/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base1!H87</f>
        <v>9</v>
      </c>
      <c r="C24" s="32">
        <f>base1!I87</f>
        <v>1</v>
      </c>
      <c r="D24" s="32">
        <f>base1!J87</f>
        <v>11</v>
      </c>
      <c r="E24" s="32">
        <f>base1!K87</f>
        <v>2</v>
      </c>
      <c r="F24" s="32">
        <f>base1!L87</f>
        <v>19</v>
      </c>
      <c r="G24" s="32"/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base1!H88</f>
        <v>3</v>
      </c>
      <c r="C25" s="32">
        <f>base1!I88</f>
        <v>1</v>
      </c>
      <c r="D25" s="32">
        <f>base1!J88</f>
        <v>11</v>
      </c>
      <c r="E25" s="32">
        <f>base1!K88</f>
        <v>2</v>
      </c>
      <c r="F25" s="32">
        <f>base1!L88</f>
        <v>19</v>
      </c>
      <c r="G25" s="32"/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base1!H89</f>
        <v>12</v>
      </c>
      <c r="C26" s="32">
        <f>base1!I89</f>
        <v>1</v>
      </c>
      <c r="D26" s="32">
        <f>base1!J89</f>
        <v>11</v>
      </c>
      <c r="E26" s="32">
        <f>base1!K89</f>
        <v>2</v>
      </c>
      <c r="F26" s="32">
        <f>base1!L89</f>
        <v>19</v>
      </c>
      <c r="G26" s="32"/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base1!H90</f>
        <v>7</v>
      </c>
      <c r="C27" s="32">
        <f>base1!I90</f>
        <v>2</v>
      </c>
      <c r="D27" s="32">
        <f>base1!J90</f>
        <v>11</v>
      </c>
      <c r="E27" s="32">
        <f>base1!K90</f>
        <v>6</v>
      </c>
      <c r="F27" s="32">
        <f>base1!L90</f>
        <v>19</v>
      </c>
      <c r="G27" s="32"/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base1!H91</f>
        <v>17</v>
      </c>
      <c r="C28" s="32">
        <f>base1!I91</f>
        <v>1</v>
      </c>
      <c r="D28" s="32">
        <f>base1!J91</f>
        <v>16</v>
      </c>
      <c r="E28" s="32">
        <f>base1!K91</f>
        <v>6</v>
      </c>
      <c r="F28" s="32">
        <f>base1!L91</f>
        <v>19</v>
      </c>
      <c r="G28" s="32"/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base1!H92</f>
        <v>1</v>
      </c>
      <c r="C29" s="32">
        <f>base1!I92</f>
        <v>16</v>
      </c>
      <c r="D29" s="32">
        <f>base1!J92</f>
        <v>11</v>
      </c>
      <c r="E29" s="32">
        <f>base1!K92</f>
        <v>6</v>
      </c>
      <c r="F29" s="32">
        <f>base1!L92</f>
        <v>19</v>
      </c>
      <c r="G29" s="32"/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base1!H93</f>
        <v>8</v>
      </c>
      <c r="C30" s="32">
        <f>base1!I93</f>
        <v>2</v>
      </c>
      <c r="D30" s="32">
        <f>base1!J93</f>
        <v>11</v>
      </c>
      <c r="E30" s="32">
        <f>base1!K93</f>
        <v>6</v>
      </c>
      <c r="F30" s="32">
        <f>base1!L93</f>
        <v>19</v>
      </c>
      <c r="G30" s="32"/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base1!H94</f>
        <v>1</v>
      </c>
      <c r="C31" s="32">
        <f>base1!I94</f>
        <v>16</v>
      </c>
      <c r="D31" s="32">
        <f>base1!J94</f>
        <v>11</v>
      </c>
      <c r="E31" s="32">
        <f>base1!K94</f>
        <v>6</v>
      </c>
      <c r="F31" s="32">
        <f>base1!L94</f>
        <v>19</v>
      </c>
      <c r="G31" s="32"/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base1!H95</f>
        <v>11</v>
      </c>
      <c r="C32" s="32">
        <f>base1!I95</f>
        <v>2</v>
      </c>
      <c r="D32" s="32">
        <f>base1!J95</f>
        <v>10</v>
      </c>
      <c r="E32" s="32">
        <f>base1!K95</f>
        <v>6</v>
      </c>
      <c r="F32" s="32">
        <f>base1!L95</f>
        <v>19</v>
      </c>
      <c r="G32" s="32"/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base1!H96</f>
        <v>12</v>
      </c>
      <c r="C33" s="32">
        <f>base1!I96</f>
        <v>11</v>
      </c>
      <c r="D33" s="32">
        <f>base1!J96</f>
        <v>2</v>
      </c>
      <c r="E33" s="32">
        <f>base1!K96</f>
        <v>6</v>
      </c>
      <c r="F33" s="32">
        <f>base1!L96</f>
        <v>19</v>
      </c>
      <c r="G33" s="32"/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base1!H97</f>
        <v>1</v>
      </c>
      <c r="C34" s="32">
        <f>base1!I97</f>
        <v>9</v>
      </c>
      <c r="D34" s="32">
        <f>base1!J97</f>
        <v>2</v>
      </c>
      <c r="E34" s="32">
        <f>base1!K97</f>
        <v>6</v>
      </c>
      <c r="F34" s="32">
        <f>base1!L97</f>
        <v>19</v>
      </c>
      <c r="G34" s="32"/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base1!H98</f>
        <v>11</v>
      </c>
      <c r="C35" s="32">
        <f>base1!I98</f>
        <v>7</v>
      </c>
      <c r="D35" s="32">
        <f>base1!J98</f>
        <v>10</v>
      </c>
      <c r="E35" s="32">
        <f>base1!K98</f>
        <v>6</v>
      </c>
      <c r="F35" s="32">
        <f>base1!L98</f>
        <v>19</v>
      </c>
      <c r="G35" s="32"/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base1!H99</f>
        <v>11</v>
      </c>
      <c r="C36" s="32">
        <f>base1!I99</f>
        <v>7</v>
      </c>
      <c r="D36" s="32">
        <f>base1!J99</f>
        <v>10</v>
      </c>
      <c r="E36" s="32">
        <f>base1!K99</f>
        <v>6</v>
      </c>
      <c r="F36" s="32">
        <f>base1!L99</f>
        <v>19</v>
      </c>
      <c r="G36" s="32"/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base1!H100</f>
        <v>9</v>
      </c>
      <c r="C37" s="32">
        <f>base1!I100</f>
        <v>1</v>
      </c>
      <c r="D37" s="32">
        <f>base1!J100</f>
        <v>11</v>
      </c>
      <c r="E37" s="32">
        <f>base1!K100</f>
        <v>18</v>
      </c>
      <c r="F37" s="32">
        <f>base1!L100</f>
        <v>19</v>
      </c>
      <c r="G37" s="32"/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base1!H101</f>
        <v>9</v>
      </c>
      <c r="C38" s="32">
        <f>base1!I101</f>
        <v>1</v>
      </c>
      <c r="D38" s="32">
        <f>base1!J101</f>
        <v>11</v>
      </c>
      <c r="E38" s="32">
        <f>base1!K101</f>
        <v>18</v>
      </c>
      <c r="F38" s="32">
        <f>base1!L101</f>
        <v>19</v>
      </c>
      <c r="G38" s="32"/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base1!H102</f>
        <v>9</v>
      </c>
      <c r="C39" s="32">
        <f>base1!I102</f>
        <v>1</v>
      </c>
      <c r="D39" s="32">
        <f>base1!J102</f>
        <v>11</v>
      </c>
      <c r="E39" s="32">
        <f>base1!K102</f>
        <v>18</v>
      </c>
      <c r="F39" s="32">
        <f>base1!L102</f>
        <v>19</v>
      </c>
      <c r="G39" s="32"/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base1!H103</f>
        <v>9</v>
      </c>
      <c r="C40" s="32">
        <f>base1!I103</f>
        <v>1</v>
      </c>
      <c r="D40" s="32">
        <f>base1!J103</f>
        <v>11</v>
      </c>
      <c r="E40" s="32">
        <f>base1!K103</f>
        <v>18</v>
      </c>
      <c r="F40" s="32">
        <f>base1!L103</f>
        <v>19</v>
      </c>
      <c r="G40" s="32"/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base1!H104</f>
        <v>9</v>
      </c>
      <c r="C41" s="32">
        <f>base1!I104</f>
        <v>1</v>
      </c>
      <c r="D41" s="32">
        <f>base1!J104</f>
        <v>11</v>
      </c>
      <c r="E41" s="32">
        <f>base1!K104</f>
        <v>18</v>
      </c>
      <c r="F41" s="32">
        <f>base1!L104</f>
        <v>19</v>
      </c>
      <c r="G41" s="32"/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base1!H105</f>
        <v>11</v>
      </c>
      <c r="C42" s="32">
        <f>base1!I105</f>
        <v>2</v>
      </c>
      <c r="D42" s="32">
        <f>base1!J105</f>
        <v>10</v>
      </c>
      <c r="E42" s="32">
        <f>base1!K105</f>
        <v>6</v>
      </c>
      <c r="F42" s="32">
        <f>base1!L105</f>
        <v>19</v>
      </c>
      <c r="G42" s="32"/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base1!H106</f>
        <v>11</v>
      </c>
      <c r="C43" s="32">
        <f>base1!I106</f>
        <v>7</v>
      </c>
      <c r="D43" s="32">
        <f>base1!J106</f>
        <v>10</v>
      </c>
      <c r="E43" s="32">
        <f>base1!K106</f>
        <v>6</v>
      </c>
      <c r="F43" s="32">
        <f>base1!L106</f>
        <v>19</v>
      </c>
      <c r="G43" s="32"/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base1!H107</f>
        <v>1</v>
      </c>
      <c r="C44" s="32">
        <f>base1!I107</f>
        <v>9</v>
      </c>
      <c r="D44" s="32">
        <f>base1!J107</f>
        <v>2</v>
      </c>
      <c r="E44" s="32">
        <f>base1!K107</f>
        <v>6</v>
      </c>
      <c r="F44" s="32">
        <f>base1!L107</f>
        <v>19</v>
      </c>
      <c r="G44" s="32"/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base1!H108</f>
        <v>1</v>
      </c>
      <c r="C45" s="32">
        <f>base1!I108</f>
        <v>7</v>
      </c>
      <c r="D45" s="32">
        <f>base1!J108</f>
        <v>10</v>
      </c>
      <c r="E45" s="32">
        <f>base1!K108</f>
        <v>6</v>
      </c>
      <c r="F45" s="32">
        <f>base1!L108</f>
        <v>19</v>
      </c>
      <c r="G45" s="32"/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base1!H109</f>
        <v>1</v>
      </c>
      <c r="C46" s="32">
        <f>base1!I109</f>
        <v>2</v>
      </c>
      <c r="D46" s="32">
        <f>base1!J109</f>
        <v>10</v>
      </c>
      <c r="E46" s="32">
        <f>base1!K109</f>
        <v>6</v>
      </c>
      <c r="F46" s="32">
        <f>base1!L109</f>
        <v>19</v>
      </c>
      <c r="G46" s="32"/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base1!H110</f>
        <v>5</v>
      </c>
      <c r="C47" s="32">
        <f>base1!I110</f>
        <v>16</v>
      </c>
      <c r="D47" s="32">
        <f>base1!J110</f>
        <v>2</v>
      </c>
      <c r="E47" s="32">
        <f>base1!K110</f>
        <v>6</v>
      </c>
      <c r="F47" s="32">
        <f>base1!L110</f>
        <v>19</v>
      </c>
      <c r="G47" s="32"/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base1!H111</f>
        <v>10</v>
      </c>
      <c r="C48" s="32">
        <f>base1!I111</f>
        <v>16</v>
      </c>
      <c r="D48" s="32">
        <f>base1!J111</f>
        <v>2</v>
      </c>
      <c r="E48" s="32">
        <f>base1!K111</f>
        <v>6</v>
      </c>
      <c r="F48" s="32">
        <f>base1!L111</f>
        <v>19</v>
      </c>
      <c r="G48" s="32"/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base1!H112</f>
        <v>12</v>
      </c>
      <c r="C49" s="32">
        <f>base1!I112</f>
        <v>16</v>
      </c>
      <c r="D49" s="32">
        <f>base1!J112</f>
        <v>2</v>
      </c>
      <c r="E49" s="32">
        <f>base1!K112</f>
        <v>6</v>
      </c>
      <c r="F49" s="32">
        <f>base1!L112</f>
        <v>19</v>
      </c>
      <c r="G49" s="32"/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base1!H113</f>
        <v>10</v>
      </c>
      <c r="C50" s="32">
        <f>base1!I113</f>
        <v>16</v>
      </c>
      <c r="D50" s="32">
        <f>base1!J113</f>
        <v>2</v>
      </c>
      <c r="E50" s="32">
        <f>base1!K113</f>
        <v>6</v>
      </c>
      <c r="F50" s="32">
        <f>base1!L113</f>
        <v>19</v>
      </c>
      <c r="G50" s="32"/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base1!H114</f>
        <v>10</v>
      </c>
      <c r="C51" s="32">
        <f>base1!I114</f>
        <v>16</v>
      </c>
      <c r="D51" s="32">
        <f>base1!J114</f>
        <v>2</v>
      </c>
      <c r="E51" s="32">
        <f>base1!K114</f>
        <v>6</v>
      </c>
      <c r="F51" s="32">
        <f>base1!L114</f>
        <v>19</v>
      </c>
      <c r="G51" s="32"/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base1!S65</f>
        <v>15</v>
      </c>
      <c r="C52" s="32">
        <f>base1!T65</f>
        <v>14</v>
      </c>
      <c r="D52" s="32">
        <f>base1!U65</f>
        <v>16</v>
      </c>
      <c r="E52" s="32">
        <f>base1!V65</f>
        <v>18</v>
      </c>
      <c r="F52" s="32">
        <f>base1!W65</f>
        <v>20</v>
      </c>
      <c r="G52" s="32"/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base1!S66</f>
        <v>14</v>
      </c>
      <c r="C53" s="32">
        <f>base1!T66</f>
        <v>9</v>
      </c>
      <c r="D53" s="32">
        <f>base1!U66</f>
        <v>16</v>
      </c>
      <c r="E53" s="32">
        <f>base1!V66</f>
        <v>18</v>
      </c>
      <c r="F53" s="32">
        <f>base1!W66</f>
        <v>20</v>
      </c>
      <c r="G53" s="32"/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base1!S67</f>
        <v>13</v>
      </c>
      <c r="C54" s="32">
        <f>base1!T67</f>
        <v>12</v>
      </c>
      <c r="D54" s="32">
        <f>base1!U67</f>
        <v>16</v>
      </c>
      <c r="E54" s="32">
        <f>base1!V67</f>
        <v>17</v>
      </c>
      <c r="F54" s="32">
        <f>base1!W67</f>
        <v>20</v>
      </c>
      <c r="G54" s="32"/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base1!S68</f>
        <v>13</v>
      </c>
      <c r="C55" s="32">
        <f>base1!T68</f>
        <v>15</v>
      </c>
      <c r="D55" s="32">
        <f>base1!U68</f>
        <v>18</v>
      </c>
      <c r="E55" s="32">
        <f>base1!V68</f>
        <v>11</v>
      </c>
      <c r="F55" s="32">
        <f>base1!W68</f>
        <v>20</v>
      </c>
      <c r="G55" s="32"/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base1!S69</f>
        <v>14</v>
      </c>
      <c r="C56" s="32">
        <f>base1!T69</f>
        <v>10</v>
      </c>
      <c r="D56" s="32">
        <f>base1!U69</f>
        <v>16</v>
      </c>
      <c r="E56" s="32">
        <f>base1!V69</f>
        <v>17</v>
      </c>
      <c r="F56" s="32">
        <f>base1!W69</f>
        <v>20</v>
      </c>
      <c r="G56" s="32"/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base1!S70</f>
        <v>11</v>
      </c>
      <c r="C57" s="32">
        <f>base1!T70</f>
        <v>15</v>
      </c>
      <c r="D57" s="32">
        <f>base1!U70</f>
        <v>13</v>
      </c>
      <c r="E57" s="32">
        <f>base1!V70</f>
        <v>18</v>
      </c>
      <c r="F57" s="32">
        <f>base1!W70</f>
        <v>20</v>
      </c>
      <c r="G57" s="32"/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base1!S71</f>
        <v>17</v>
      </c>
      <c r="C58" s="32">
        <f>base1!T71</f>
        <v>9</v>
      </c>
      <c r="D58" s="32">
        <f>base1!U71</f>
        <v>12</v>
      </c>
      <c r="E58" s="32">
        <f>base1!V71</f>
        <v>18</v>
      </c>
      <c r="F58" s="32">
        <f>base1!W71</f>
        <v>18</v>
      </c>
      <c r="G58" s="32"/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base1!S72</f>
        <v>16</v>
      </c>
      <c r="C59" s="32">
        <f>base1!T72</f>
        <v>1</v>
      </c>
      <c r="D59" s="32">
        <f>base1!U72</f>
        <v>6</v>
      </c>
      <c r="E59" s="32">
        <f>base1!V72</f>
        <v>18</v>
      </c>
      <c r="F59" s="32">
        <f>base1!W72</f>
        <v>20</v>
      </c>
      <c r="G59" s="32"/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base1!S73</f>
        <v>9</v>
      </c>
      <c r="C60" s="32">
        <f>base1!T73</f>
        <v>1</v>
      </c>
      <c r="D60" s="32">
        <f>base1!U73</f>
        <v>6</v>
      </c>
      <c r="E60" s="32">
        <f>base1!V73</f>
        <v>11</v>
      </c>
      <c r="F60" s="32">
        <f>base1!W73</f>
        <v>20</v>
      </c>
      <c r="G60" s="32"/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base1!S74</f>
        <v>6</v>
      </c>
      <c r="C61" s="32">
        <f>base1!T74</f>
        <v>17</v>
      </c>
      <c r="D61" s="32">
        <f>base1!U74</f>
        <v>11</v>
      </c>
      <c r="E61" s="32">
        <f>base1!V74</f>
        <v>5</v>
      </c>
      <c r="F61" s="32">
        <f>base1!W74</f>
        <v>20</v>
      </c>
      <c r="G61" s="32"/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base1!S75</f>
        <v>10</v>
      </c>
      <c r="C62" s="32">
        <f>base1!T75</f>
        <v>1</v>
      </c>
      <c r="D62" s="32">
        <f>base1!U75</f>
        <v>6</v>
      </c>
      <c r="E62" s="32">
        <f>base1!V75</f>
        <v>18</v>
      </c>
      <c r="F62" s="32">
        <f>base1!W75</f>
        <v>20</v>
      </c>
      <c r="G62" s="32"/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base1!S76</f>
        <v>10</v>
      </c>
      <c r="C63" s="32">
        <f>base1!T76</f>
        <v>6</v>
      </c>
      <c r="D63" s="32">
        <f>base1!U76</f>
        <v>17</v>
      </c>
      <c r="E63" s="32">
        <f>base1!V76</f>
        <v>20</v>
      </c>
      <c r="F63" s="32">
        <f>base1!W76</f>
        <v>18</v>
      </c>
      <c r="G63" s="32"/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base1!S77</f>
        <v>5</v>
      </c>
      <c r="C64" s="32">
        <f>base1!T77</f>
        <v>2</v>
      </c>
      <c r="D64" s="32">
        <f>base1!U77</f>
        <v>1</v>
      </c>
      <c r="E64" s="32">
        <f>base1!V77</f>
        <v>11</v>
      </c>
      <c r="F64" s="32">
        <f>base1!W77</f>
        <v>19</v>
      </c>
      <c r="G64" s="32"/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base1!S78</f>
        <v>3</v>
      </c>
      <c r="C65" s="32">
        <f>base1!T78</f>
        <v>2</v>
      </c>
      <c r="D65" s="32">
        <f>base1!U78</f>
        <v>6</v>
      </c>
      <c r="E65" s="32">
        <f>base1!V78</f>
        <v>18</v>
      </c>
      <c r="F65" s="32">
        <f>base1!W78</f>
        <v>19</v>
      </c>
      <c r="G65" s="32"/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base1!S79</f>
        <v>6</v>
      </c>
      <c r="C66" s="32">
        <f>base1!T79</f>
        <v>16</v>
      </c>
      <c r="D66" s="32">
        <f>base1!U79</f>
        <v>10</v>
      </c>
      <c r="E66" s="32">
        <f>base1!V79</f>
        <v>18</v>
      </c>
      <c r="F66" s="32">
        <f>base1!W79</f>
        <v>20</v>
      </c>
      <c r="G66" s="32"/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base1!S80</f>
        <v>7</v>
      </c>
      <c r="C67" s="32">
        <f>base1!T80</f>
        <v>3</v>
      </c>
      <c r="D67" s="32">
        <f>base1!U80</f>
        <v>16</v>
      </c>
      <c r="E67" s="32">
        <f>base1!V80</f>
        <v>18</v>
      </c>
      <c r="F67" s="32">
        <f>base1!W80</f>
        <v>20</v>
      </c>
      <c r="G67" s="32"/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base1!S81</f>
        <v>6</v>
      </c>
      <c r="C68" s="32">
        <f>base1!T81</f>
        <v>1</v>
      </c>
      <c r="D68" s="32">
        <f>base1!U81</f>
        <v>11</v>
      </c>
      <c r="E68" s="32">
        <f>base1!V81</f>
        <v>18</v>
      </c>
      <c r="F68" s="32">
        <f>base1!W81</f>
        <v>20</v>
      </c>
      <c r="G68" s="32"/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base1!S82</f>
        <v>13</v>
      </c>
      <c r="C69" s="32">
        <f>base1!T82</f>
        <v>11</v>
      </c>
      <c r="D69" s="32">
        <f>base1!U82</f>
        <v>3</v>
      </c>
      <c r="E69" s="32">
        <f>base1!V82</f>
        <v>18</v>
      </c>
      <c r="F69" s="32">
        <f>base1!W82</f>
        <v>20</v>
      </c>
      <c r="G69" s="32"/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base1!S83</f>
        <v>13</v>
      </c>
      <c r="C70" s="32">
        <f>base1!T83</f>
        <v>11</v>
      </c>
      <c r="D70" s="32">
        <f>base1!U83</f>
        <v>3</v>
      </c>
      <c r="E70" s="32">
        <f>base1!V83</f>
        <v>18</v>
      </c>
      <c r="F70" s="32">
        <f>base1!W83</f>
        <v>20</v>
      </c>
      <c r="G70" s="32"/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base1!S84</f>
        <v>16</v>
      </c>
      <c r="C71" s="32">
        <f>base1!T84</f>
        <v>6</v>
      </c>
      <c r="D71" s="32">
        <f>base1!U84</f>
        <v>10</v>
      </c>
      <c r="E71" s="32">
        <f>base1!V84</f>
        <v>2</v>
      </c>
      <c r="F71" s="32">
        <f>base1!W84</f>
        <v>20</v>
      </c>
      <c r="G71" s="32"/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base1!S85</f>
        <v>6</v>
      </c>
      <c r="C72" s="32">
        <f>base1!T85</f>
        <v>16</v>
      </c>
      <c r="D72" s="32">
        <f>base1!U85</f>
        <v>10</v>
      </c>
      <c r="E72" s="32">
        <f>base1!V85</f>
        <v>18</v>
      </c>
      <c r="F72" s="32">
        <f>base1!W85</f>
        <v>20</v>
      </c>
      <c r="G72" s="32"/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base1!S86</f>
        <v>6</v>
      </c>
      <c r="C73" s="32">
        <f>base1!T86</f>
        <v>16</v>
      </c>
      <c r="D73" s="32">
        <f>base1!U86</f>
        <v>10</v>
      </c>
      <c r="E73" s="32">
        <f>base1!V86</f>
        <v>18</v>
      </c>
      <c r="F73" s="32">
        <f>base1!W86</f>
        <v>20</v>
      </c>
      <c r="G73" s="32"/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base1!S87</f>
        <v>6</v>
      </c>
      <c r="C74" s="32">
        <f>base1!T87</f>
        <v>16</v>
      </c>
      <c r="D74" s="32">
        <f>base1!U87</f>
        <v>10</v>
      </c>
      <c r="E74" s="32">
        <f>base1!V87</f>
        <v>18</v>
      </c>
      <c r="F74" s="32">
        <f>base1!W87</f>
        <v>20</v>
      </c>
      <c r="G74" s="32"/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base1!S88</f>
        <v>6</v>
      </c>
      <c r="C75" s="32">
        <f>base1!T88</f>
        <v>16</v>
      </c>
      <c r="D75" s="32">
        <f>base1!U88</f>
        <v>10</v>
      </c>
      <c r="E75" s="32">
        <f>base1!V88</f>
        <v>18</v>
      </c>
      <c r="F75" s="32">
        <f>base1!W88</f>
        <v>20</v>
      </c>
      <c r="G75" s="32"/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base1!S89</f>
        <v>9</v>
      </c>
      <c r="C76" s="32">
        <f>base1!T89</f>
        <v>16</v>
      </c>
      <c r="D76" s="32">
        <f>base1!U89</f>
        <v>10</v>
      </c>
      <c r="E76" s="32">
        <f>base1!V89</f>
        <v>18</v>
      </c>
      <c r="F76" s="32">
        <f>base1!W89</f>
        <v>20</v>
      </c>
      <c r="G76" s="32"/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base1!S90</f>
        <v>1</v>
      </c>
      <c r="C77" s="32">
        <f>base1!T90</f>
        <v>10</v>
      </c>
      <c r="D77" s="32">
        <f>base1!U90</f>
        <v>3</v>
      </c>
      <c r="E77" s="32">
        <f>base1!V90</f>
        <v>18</v>
      </c>
      <c r="F77" s="32">
        <f>base1!W90</f>
        <v>20</v>
      </c>
      <c r="G77" s="32"/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base1!S91</f>
        <v>4</v>
      </c>
      <c r="C78" s="32">
        <f>base1!T91</f>
        <v>2</v>
      </c>
      <c r="D78" s="32">
        <f>base1!U91</f>
        <v>10</v>
      </c>
      <c r="E78" s="32">
        <f>base1!V91</f>
        <v>18</v>
      </c>
      <c r="F78" s="32">
        <f>base1!W91</f>
        <v>20</v>
      </c>
      <c r="G78" s="32"/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base1!S92</f>
        <v>2</v>
      </c>
      <c r="C79" s="32">
        <f>base1!T92</f>
        <v>10</v>
      </c>
      <c r="D79" s="32">
        <f>base1!U92</f>
        <v>3</v>
      </c>
      <c r="E79" s="32">
        <f>base1!V92</f>
        <v>18</v>
      </c>
      <c r="F79" s="32">
        <f>base1!W92</f>
        <v>20</v>
      </c>
      <c r="G79" s="32"/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base1!S93</f>
        <v>9</v>
      </c>
      <c r="C80" s="32">
        <f>base1!T93</f>
        <v>10</v>
      </c>
      <c r="D80" s="32">
        <f>base1!U93</f>
        <v>12</v>
      </c>
      <c r="E80" s="32">
        <f>base1!V93</f>
        <v>18</v>
      </c>
      <c r="F80" s="32">
        <f>base1!W93</f>
        <v>20</v>
      </c>
      <c r="G80" s="32"/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base1!S94</f>
        <v>2</v>
      </c>
      <c r="C81" s="32">
        <f>base1!T94</f>
        <v>10</v>
      </c>
      <c r="D81" s="32">
        <f>base1!U94</f>
        <v>12</v>
      </c>
      <c r="E81" s="32">
        <f>base1!V94</f>
        <v>18</v>
      </c>
      <c r="F81" s="32">
        <f>base1!W94</f>
        <v>20</v>
      </c>
      <c r="G81" s="32"/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base1!S95</f>
        <v>9</v>
      </c>
      <c r="C82" s="32">
        <f>base1!T95</f>
        <v>3</v>
      </c>
      <c r="D82" s="32">
        <f>base1!U95</f>
        <v>16</v>
      </c>
      <c r="E82" s="32">
        <f>base1!V95</f>
        <v>18</v>
      </c>
      <c r="F82" s="32">
        <f>base1!W95</f>
        <v>20</v>
      </c>
      <c r="G82" s="32"/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base1!S96</f>
        <v>1</v>
      </c>
      <c r="C83" s="32">
        <f>base1!T96</f>
        <v>9</v>
      </c>
      <c r="D83" s="32">
        <f>base1!U96</f>
        <v>16</v>
      </c>
      <c r="E83" s="32">
        <f>base1!V96</f>
        <v>18</v>
      </c>
      <c r="F83" s="32">
        <f>base1!W96</f>
        <v>20</v>
      </c>
      <c r="G83" s="32"/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base1!S97</f>
        <v>11</v>
      </c>
      <c r="C84" s="32">
        <f>base1!T97</f>
        <v>7</v>
      </c>
      <c r="D84" s="32">
        <f>base1!U97</f>
        <v>16</v>
      </c>
      <c r="E84" s="32">
        <f>base1!V97</f>
        <v>18</v>
      </c>
      <c r="F84" s="32">
        <f>base1!W97</f>
        <v>20</v>
      </c>
      <c r="G84" s="32"/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base1!S98</f>
        <v>9</v>
      </c>
      <c r="C85" s="32">
        <f>base1!T98</f>
        <v>2</v>
      </c>
      <c r="D85" s="32">
        <f>base1!U98</f>
        <v>16</v>
      </c>
      <c r="E85" s="32">
        <f>base1!V98</f>
        <v>18</v>
      </c>
      <c r="F85" s="32">
        <f>base1!W98</f>
        <v>20</v>
      </c>
      <c r="G85" s="32"/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base1!S99</f>
        <v>9</v>
      </c>
      <c r="C86" s="32">
        <f>base1!T99</f>
        <v>2</v>
      </c>
      <c r="D86" s="32">
        <f>base1!U99</f>
        <v>16</v>
      </c>
      <c r="E86" s="32">
        <f>base1!V99</f>
        <v>18</v>
      </c>
      <c r="F86" s="32">
        <f>base1!W99</f>
        <v>20</v>
      </c>
      <c r="G86" s="32"/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base1!S100</f>
        <v>16</v>
      </c>
      <c r="C87" s="32">
        <f>base1!T100</f>
        <v>6</v>
      </c>
      <c r="D87" s="32">
        <f>base1!U100</f>
        <v>10</v>
      </c>
      <c r="E87" s="32">
        <f>base1!V100</f>
        <v>2</v>
      </c>
      <c r="F87" s="32">
        <f>base1!W100</f>
        <v>20</v>
      </c>
      <c r="G87" s="32"/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base1!S101</f>
        <v>16</v>
      </c>
      <c r="C88" s="32">
        <f>base1!T101</f>
        <v>6</v>
      </c>
      <c r="D88" s="32">
        <f>base1!U101</f>
        <v>10</v>
      </c>
      <c r="E88" s="32">
        <f>base1!V101</f>
        <v>2</v>
      </c>
      <c r="F88" s="32">
        <f>base1!W101</f>
        <v>20</v>
      </c>
      <c r="G88" s="32"/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base1!S102</f>
        <v>16</v>
      </c>
      <c r="C89" s="32">
        <f>base1!T102</f>
        <v>6</v>
      </c>
      <c r="D89" s="32">
        <f>base1!U102</f>
        <v>10</v>
      </c>
      <c r="E89" s="32">
        <f>base1!V102</f>
        <v>2</v>
      </c>
      <c r="F89" s="32">
        <f>base1!W102</f>
        <v>20</v>
      </c>
      <c r="G89" s="32"/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base1!S103</f>
        <v>16</v>
      </c>
      <c r="C90" s="32">
        <f>base1!T103</f>
        <v>6</v>
      </c>
      <c r="D90" s="32">
        <f>base1!U103</f>
        <v>10</v>
      </c>
      <c r="E90" s="32">
        <f>base1!V103</f>
        <v>2</v>
      </c>
      <c r="F90" s="32">
        <f>base1!W103</f>
        <v>20</v>
      </c>
      <c r="G90" s="32"/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base1!S104</f>
        <v>16</v>
      </c>
      <c r="C91" s="32">
        <f>base1!T104</f>
        <v>6</v>
      </c>
      <c r="D91" s="32">
        <f>base1!U104</f>
        <v>10</v>
      </c>
      <c r="E91" s="32">
        <f>base1!V104</f>
        <v>2</v>
      </c>
      <c r="F91" s="32">
        <f>base1!W104</f>
        <v>20</v>
      </c>
      <c r="G91" s="32"/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base1!S105</f>
        <v>9</v>
      </c>
      <c r="C92" s="32">
        <f>base1!T105</f>
        <v>3</v>
      </c>
      <c r="D92" s="32">
        <f>base1!U105</f>
        <v>16</v>
      </c>
      <c r="E92" s="32">
        <f>base1!V105</f>
        <v>18</v>
      </c>
      <c r="F92" s="32">
        <f>base1!W105</f>
        <v>20</v>
      </c>
      <c r="G92" s="32"/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base1!S106</f>
        <v>9</v>
      </c>
      <c r="C93" s="32">
        <f>base1!T106</f>
        <v>2</v>
      </c>
      <c r="D93" s="32">
        <f>base1!U106</f>
        <v>16</v>
      </c>
      <c r="E93" s="32">
        <f>base1!V106</f>
        <v>18</v>
      </c>
      <c r="F93" s="32">
        <f>base1!W106</f>
        <v>20</v>
      </c>
      <c r="G93" s="32"/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base1!S107</f>
        <v>11</v>
      </c>
      <c r="C94" s="32">
        <f>base1!T107</f>
        <v>7</v>
      </c>
      <c r="D94" s="32">
        <f>base1!U107</f>
        <v>10</v>
      </c>
      <c r="E94" s="32">
        <f>base1!V107</f>
        <v>18</v>
      </c>
      <c r="F94" s="32">
        <f>base1!W107</f>
        <v>20</v>
      </c>
      <c r="G94" s="32"/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base1!S108</f>
        <v>11</v>
      </c>
      <c r="C95" s="32">
        <f>base1!T108</f>
        <v>2</v>
      </c>
      <c r="D95" s="32">
        <f>base1!U108</f>
        <v>16</v>
      </c>
      <c r="E95" s="32">
        <f>base1!V108</f>
        <v>18</v>
      </c>
      <c r="F95" s="32">
        <f>base1!W108</f>
        <v>20</v>
      </c>
      <c r="G95" s="32"/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base1!S109</f>
        <v>11</v>
      </c>
      <c r="C96" s="32">
        <f>base1!T109</f>
        <v>3</v>
      </c>
      <c r="D96" s="32">
        <f>base1!U109</f>
        <v>16</v>
      </c>
      <c r="E96" s="32">
        <f>base1!V109</f>
        <v>18</v>
      </c>
      <c r="F96" s="32">
        <f>base1!W109</f>
        <v>20</v>
      </c>
      <c r="G96" s="32"/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base1!S110</f>
        <v>10</v>
      </c>
      <c r="C97" s="32">
        <f>base1!T110</f>
        <v>1</v>
      </c>
      <c r="D97" s="32">
        <f>base1!U110</f>
        <v>11</v>
      </c>
      <c r="E97" s="32">
        <f>base1!V110</f>
        <v>18</v>
      </c>
      <c r="F97" s="32">
        <f>base1!W110</f>
        <v>20</v>
      </c>
      <c r="G97" s="32"/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base1!S111</f>
        <v>9</v>
      </c>
      <c r="C98" s="32">
        <f>base1!T111</f>
        <v>1</v>
      </c>
      <c r="D98" s="32">
        <f>base1!U111</f>
        <v>11</v>
      </c>
      <c r="E98" s="32">
        <f>base1!V111</f>
        <v>18</v>
      </c>
      <c r="F98" s="32">
        <f>base1!W111</f>
        <v>20</v>
      </c>
      <c r="G98" s="32"/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base1!S112</f>
        <v>10</v>
      </c>
      <c r="C99" s="32">
        <f>base1!T112</f>
        <v>1</v>
      </c>
      <c r="D99" s="32">
        <f>base1!U112</f>
        <v>11</v>
      </c>
      <c r="E99" s="32">
        <f>base1!V112</f>
        <v>18</v>
      </c>
      <c r="F99" s="32">
        <f>base1!W112</f>
        <v>20</v>
      </c>
      <c r="G99" s="32"/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base1!S113</f>
        <v>9</v>
      </c>
      <c r="C100" s="32">
        <f>base1!T113</f>
        <v>1</v>
      </c>
      <c r="D100" s="32">
        <f>base1!U113</f>
        <v>11</v>
      </c>
      <c r="E100" s="32">
        <f>base1!V113</f>
        <v>18</v>
      </c>
      <c r="F100" s="32">
        <f>base1!W113</f>
        <v>20</v>
      </c>
      <c r="G100" s="32"/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base1!S114</f>
        <v>9</v>
      </c>
      <c r="C101" s="32">
        <f>base1!T114</f>
        <v>1</v>
      </c>
      <c r="D101" s="32">
        <f>base1!U114</f>
        <v>11</v>
      </c>
      <c r="E101" s="32">
        <f>base1!V114</f>
        <v>18</v>
      </c>
      <c r="F101" s="32">
        <f>base1!W114</f>
        <v>20</v>
      </c>
      <c r="G101" s="32"/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189" priority="26" operator="equal">
      <formula>#REF!</formula>
    </cfRule>
    <cfRule type="cellIs" dxfId="1188" priority="27" operator="equal">
      <formula>#REF!</formula>
    </cfRule>
    <cfRule type="cellIs" dxfId="1187" priority="28" operator="equal">
      <formula>#REF!</formula>
    </cfRule>
    <cfRule type="cellIs" dxfId="1186" priority="29" operator="equal">
      <formula>#REF!</formula>
    </cfRule>
    <cfRule type="cellIs" dxfId="1185" priority="30" operator="equal">
      <formula>#REF!</formula>
    </cfRule>
  </conditionalFormatting>
  <conditionalFormatting sqref="B1:P1 A2:A101">
    <cfRule type="cellIs" dxfId="1184" priority="31" operator="equal">
      <formula>#REF!</formula>
    </cfRule>
    <cfRule type="cellIs" dxfId="1183" priority="32" operator="equal">
      <formula>#REF!</formula>
    </cfRule>
    <cfRule type="cellIs" dxfId="1182" priority="33" operator="equal">
      <formula>#REF!</formula>
    </cfRule>
    <cfRule type="cellIs" dxfId="1181" priority="34" operator="equal">
      <formula>#REF!</formula>
    </cfRule>
    <cfRule type="cellIs" dxfId="118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3810C-A227-46E1-929D-30ACBC426F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CAFFA1B-8AA1-4343-B38B-9B2D8AF7B8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51820D1-8BCA-4928-9E29-5402D2B217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B7981CC-9AF6-45A5-8E5B-64FF6324AD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A594EBD-F11D-44B9-AA9C-B945298E77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E00E17AC-D952-40B2-B3E2-18377E9A80B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E78FC411-7051-4B8D-A53D-BB20F00EF4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BE87D23-E85F-490A-B1D8-107D5C7D72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7DF0698-2DF3-4FC6-A826-CE6C154E3B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765FB-2506-47D7-831E-406220E2CD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1" operator="equal" id="{46F1703C-E08E-48CA-A6AD-423F03E5695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E2C820B-A543-4201-BF1A-1A922044BB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5708F61-6B7B-450F-8C19-486BA8D0C34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9F59D2-D347-49D3-9E45-D66E24E921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1BD64A-4A97-45ED-BE06-1EEF3B5878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21F81BC2-D24E-4F33-BA46-3F33DCB1A5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0F7D90-086A-4D47-BB8C-899DE7ED44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BA7660-1405-400E-9303-397FD1E66F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9477A6-730A-4C9A-863E-C990556C31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E51823-44D3-4A4E-BF2B-C6304B181C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BB51033C-806D-4EED-A790-DF62614EDC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904DC2E-2273-4E31-9638-25BC93E9E1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6FA81-AEC5-49BE-BC8D-D9C5210DAF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441646-A059-4597-AD2A-61056DF6DD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23A399-9490-484A-968F-3D1F0968EC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base1!H65</f>
        <v>13</v>
      </c>
      <c r="C2" s="32">
        <f>base1!I65</f>
        <v>8</v>
      </c>
      <c r="D2" s="32">
        <f>base1!J65</f>
        <v>1</v>
      </c>
      <c r="E2" s="32">
        <f>base1!K65</f>
        <v>17</v>
      </c>
      <c r="F2" s="32">
        <f>base1!L65</f>
        <v>19</v>
      </c>
      <c r="G2" s="32"/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base1!H66</f>
        <v>12</v>
      </c>
      <c r="C3" s="32">
        <f>base1!I66</f>
        <v>11</v>
      </c>
      <c r="D3" s="32">
        <f>base1!J66</f>
        <v>15</v>
      </c>
      <c r="E3" s="32">
        <f>base1!K66</f>
        <v>17</v>
      </c>
      <c r="F3" s="32">
        <f>base1!L66</f>
        <v>19</v>
      </c>
      <c r="G3" s="32"/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base1!H67</f>
        <v>1</v>
      </c>
      <c r="C4" s="32">
        <f>base1!I67</f>
        <v>8</v>
      </c>
      <c r="D4" s="32">
        <f>base1!J67</f>
        <v>15</v>
      </c>
      <c r="E4" s="32">
        <f>base1!K67</f>
        <v>18</v>
      </c>
      <c r="F4" s="32">
        <f>base1!L67</f>
        <v>19</v>
      </c>
      <c r="G4" s="32"/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base1!H68</f>
        <v>7</v>
      </c>
      <c r="C5" s="32">
        <f>base1!I68</f>
        <v>14</v>
      </c>
      <c r="D5" s="32">
        <f>base1!J68</f>
        <v>17</v>
      </c>
      <c r="E5" s="32">
        <f>base1!K68</f>
        <v>5</v>
      </c>
      <c r="F5" s="32">
        <f>base1!L68</f>
        <v>19</v>
      </c>
      <c r="G5" s="32"/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base1!H69</f>
        <v>15</v>
      </c>
      <c r="C6" s="32">
        <f>base1!I69</f>
        <v>9</v>
      </c>
      <c r="D6" s="32">
        <f>base1!J69</f>
        <v>13</v>
      </c>
      <c r="E6" s="32">
        <f>base1!K69</f>
        <v>18</v>
      </c>
      <c r="F6" s="32">
        <f>base1!L69</f>
        <v>19</v>
      </c>
      <c r="G6" s="32"/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base1!H70</f>
        <v>14</v>
      </c>
      <c r="C7" s="32">
        <f>base1!I70</f>
        <v>12</v>
      </c>
      <c r="D7" s="32">
        <f>base1!J70</f>
        <v>16</v>
      </c>
      <c r="E7" s="32">
        <f>base1!K70</f>
        <v>17</v>
      </c>
      <c r="F7" s="32">
        <f>base1!L70</f>
        <v>19</v>
      </c>
      <c r="G7" s="32"/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base1!H71</f>
        <v>13</v>
      </c>
      <c r="C8" s="32">
        <f>base1!I71</f>
        <v>16</v>
      </c>
      <c r="D8" s="32">
        <f>base1!J71</f>
        <v>10</v>
      </c>
      <c r="E8" s="32">
        <f>base1!K71</f>
        <v>15</v>
      </c>
      <c r="F8" s="32">
        <f>base1!L71</f>
        <v>19</v>
      </c>
      <c r="G8" s="32"/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base1!H72</f>
        <v>10</v>
      </c>
      <c r="C9" s="32">
        <f>base1!I72</f>
        <v>12</v>
      </c>
      <c r="D9" s="32">
        <f>base1!J72</f>
        <v>2</v>
      </c>
      <c r="E9" s="32">
        <f>base1!K72</f>
        <v>11</v>
      </c>
      <c r="F9" s="32">
        <f>base1!L72</f>
        <v>19</v>
      </c>
      <c r="G9" s="32"/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base1!H73</f>
        <v>2</v>
      </c>
      <c r="C10" s="32">
        <f>base1!I73</f>
        <v>10</v>
      </c>
      <c r="D10" s="32">
        <f>base1!J73</f>
        <v>16</v>
      </c>
      <c r="E10" s="32">
        <f>base1!K73</f>
        <v>18</v>
      </c>
      <c r="F10" s="32">
        <f>base1!L73</f>
        <v>19</v>
      </c>
      <c r="G10" s="32"/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base1!H74</f>
        <v>13</v>
      </c>
      <c r="C11" s="32">
        <f>base1!I74</f>
        <v>16</v>
      </c>
      <c r="D11" s="32">
        <f>base1!J74</f>
        <v>8</v>
      </c>
      <c r="E11" s="32">
        <f>base1!K74</f>
        <v>4</v>
      </c>
      <c r="F11" s="32">
        <f>base1!L74</f>
        <v>19</v>
      </c>
      <c r="G11" s="32"/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base1!H75</f>
        <v>12</v>
      </c>
      <c r="C12" s="32">
        <f>base1!I75</f>
        <v>2</v>
      </c>
      <c r="D12" s="32">
        <f>base1!J75</f>
        <v>16</v>
      </c>
      <c r="E12" s="32">
        <f>base1!K75</f>
        <v>11</v>
      </c>
      <c r="F12" s="32">
        <f>base1!L75</f>
        <v>19</v>
      </c>
      <c r="G12" s="32"/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base1!H76</f>
        <v>3</v>
      </c>
      <c r="C13" s="32">
        <f>base1!I76</f>
        <v>1</v>
      </c>
      <c r="D13" s="32">
        <f>base1!J76</f>
        <v>2</v>
      </c>
      <c r="E13" s="32">
        <f>base1!K76</f>
        <v>11</v>
      </c>
      <c r="F13" s="32">
        <f>base1!L76</f>
        <v>19</v>
      </c>
      <c r="G13" s="32"/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base1!H77</f>
        <v>4</v>
      </c>
      <c r="C14" s="32">
        <f>base1!I77</f>
        <v>3</v>
      </c>
      <c r="D14" s="32">
        <f>base1!J77</f>
        <v>18</v>
      </c>
      <c r="E14" s="32">
        <f>base1!K77</f>
        <v>6</v>
      </c>
      <c r="F14" s="32">
        <f>base1!L77</f>
        <v>20</v>
      </c>
      <c r="G14" s="32"/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base1!H78</f>
        <v>10</v>
      </c>
      <c r="C15" s="32">
        <f>base1!I78</f>
        <v>17</v>
      </c>
      <c r="D15" s="32">
        <f>base1!J78</f>
        <v>1</v>
      </c>
      <c r="E15" s="32">
        <f>base1!K78</f>
        <v>11</v>
      </c>
      <c r="F15" s="32">
        <f>base1!L78</f>
        <v>20</v>
      </c>
      <c r="G15" s="32"/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base1!H79</f>
        <v>9</v>
      </c>
      <c r="C16" s="32">
        <f>base1!I79</f>
        <v>1</v>
      </c>
      <c r="D16" s="32">
        <f>base1!J79</f>
        <v>11</v>
      </c>
      <c r="E16" s="32">
        <f>base1!K79</f>
        <v>2</v>
      </c>
      <c r="F16" s="32">
        <f>base1!L79</f>
        <v>19</v>
      </c>
      <c r="G16" s="32"/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base1!H80</f>
        <v>9</v>
      </c>
      <c r="C17" s="32">
        <f>base1!I80</f>
        <v>2</v>
      </c>
      <c r="D17" s="32">
        <f>base1!J80</f>
        <v>10</v>
      </c>
      <c r="E17" s="32">
        <f>base1!K80</f>
        <v>6</v>
      </c>
      <c r="F17" s="32">
        <f>base1!L80</f>
        <v>19</v>
      </c>
      <c r="G17" s="32"/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base1!H81</f>
        <v>3</v>
      </c>
      <c r="C18" s="32">
        <f>base1!I81</f>
        <v>16</v>
      </c>
      <c r="D18" s="32">
        <f>base1!J81</f>
        <v>9</v>
      </c>
      <c r="E18" s="32">
        <f>base1!K81</f>
        <v>12</v>
      </c>
      <c r="F18" s="32">
        <f>base1!L81</f>
        <v>19</v>
      </c>
      <c r="G18" s="32"/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base1!H82</f>
        <v>16</v>
      </c>
      <c r="C19" s="32">
        <f>base1!I82</f>
        <v>10</v>
      </c>
      <c r="D19" s="32">
        <f>base1!J82</f>
        <v>12</v>
      </c>
      <c r="E19" s="32">
        <f>base1!K82</f>
        <v>6</v>
      </c>
      <c r="F19" s="32">
        <f>base1!L82</f>
        <v>19</v>
      </c>
      <c r="G19" s="32"/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base1!H83</f>
        <v>16</v>
      </c>
      <c r="C20" s="32">
        <f>base1!I83</f>
        <v>10</v>
      </c>
      <c r="D20" s="32">
        <f>base1!J83</f>
        <v>12</v>
      </c>
      <c r="E20" s="32">
        <f>base1!K83</f>
        <v>6</v>
      </c>
      <c r="F20" s="32">
        <f>base1!L83</f>
        <v>19</v>
      </c>
      <c r="G20" s="32"/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base1!H84</f>
        <v>9</v>
      </c>
      <c r="C21" s="32">
        <f>base1!I84</f>
        <v>1</v>
      </c>
      <c r="D21" s="32">
        <f>base1!J84</f>
        <v>11</v>
      </c>
      <c r="E21" s="32">
        <f>base1!K84</f>
        <v>18</v>
      </c>
      <c r="F21" s="32">
        <f>base1!L84</f>
        <v>19</v>
      </c>
      <c r="G21" s="32"/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base1!H85</f>
        <v>9</v>
      </c>
      <c r="C22" s="32">
        <f>base1!I85</f>
        <v>1</v>
      </c>
      <c r="D22" s="32">
        <f>base1!J85</f>
        <v>11</v>
      </c>
      <c r="E22" s="32">
        <f>base1!K85</f>
        <v>2</v>
      </c>
      <c r="F22" s="32">
        <f>base1!L85</f>
        <v>19</v>
      </c>
      <c r="G22" s="32"/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base1!H86</f>
        <v>12</v>
      </c>
      <c r="C23" s="32">
        <f>base1!I86</f>
        <v>1</v>
      </c>
      <c r="D23" s="32">
        <f>base1!J86</f>
        <v>11</v>
      </c>
      <c r="E23" s="32">
        <f>base1!K86</f>
        <v>2</v>
      </c>
      <c r="F23" s="32">
        <f>base1!L86</f>
        <v>19</v>
      </c>
      <c r="G23" s="32"/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base1!H87</f>
        <v>9</v>
      </c>
      <c r="C24" s="32">
        <f>base1!I87</f>
        <v>1</v>
      </c>
      <c r="D24" s="32">
        <f>base1!J87</f>
        <v>11</v>
      </c>
      <c r="E24" s="32">
        <f>base1!K87</f>
        <v>2</v>
      </c>
      <c r="F24" s="32">
        <f>base1!L87</f>
        <v>19</v>
      </c>
      <c r="G24" s="32"/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base1!H88</f>
        <v>3</v>
      </c>
      <c r="C25" s="32">
        <f>base1!I88</f>
        <v>1</v>
      </c>
      <c r="D25" s="32">
        <f>base1!J88</f>
        <v>11</v>
      </c>
      <c r="E25" s="32">
        <f>base1!K88</f>
        <v>2</v>
      </c>
      <c r="F25" s="32">
        <f>base1!L88</f>
        <v>19</v>
      </c>
      <c r="G25" s="32"/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base1!H89</f>
        <v>12</v>
      </c>
      <c r="C26" s="32">
        <f>base1!I89</f>
        <v>1</v>
      </c>
      <c r="D26" s="32">
        <f>base1!J89</f>
        <v>11</v>
      </c>
      <c r="E26" s="32">
        <f>base1!K89</f>
        <v>2</v>
      </c>
      <c r="F26" s="32">
        <f>base1!L89</f>
        <v>19</v>
      </c>
      <c r="G26" s="32"/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base1!H90</f>
        <v>7</v>
      </c>
      <c r="C27" s="32">
        <f>base1!I90</f>
        <v>2</v>
      </c>
      <c r="D27" s="32">
        <f>base1!J90</f>
        <v>11</v>
      </c>
      <c r="E27" s="32">
        <f>base1!K90</f>
        <v>6</v>
      </c>
      <c r="F27" s="32">
        <f>base1!L90</f>
        <v>19</v>
      </c>
      <c r="G27" s="32"/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base1!H91</f>
        <v>17</v>
      </c>
      <c r="C28" s="32">
        <f>base1!I91</f>
        <v>1</v>
      </c>
      <c r="D28" s="32">
        <f>base1!J91</f>
        <v>16</v>
      </c>
      <c r="E28" s="32">
        <f>base1!K91</f>
        <v>6</v>
      </c>
      <c r="F28" s="32">
        <f>base1!L91</f>
        <v>19</v>
      </c>
      <c r="G28" s="32"/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base1!H92</f>
        <v>1</v>
      </c>
      <c r="C29" s="32">
        <f>base1!I92</f>
        <v>16</v>
      </c>
      <c r="D29" s="32">
        <f>base1!J92</f>
        <v>11</v>
      </c>
      <c r="E29" s="32">
        <f>base1!K92</f>
        <v>6</v>
      </c>
      <c r="F29" s="32">
        <f>base1!L92</f>
        <v>19</v>
      </c>
      <c r="G29" s="32"/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base1!H93</f>
        <v>8</v>
      </c>
      <c r="C30" s="32">
        <f>base1!I93</f>
        <v>2</v>
      </c>
      <c r="D30" s="32">
        <f>base1!J93</f>
        <v>11</v>
      </c>
      <c r="E30" s="32">
        <f>base1!K93</f>
        <v>6</v>
      </c>
      <c r="F30" s="32">
        <f>base1!L93</f>
        <v>19</v>
      </c>
      <c r="G30" s="32"/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base1!H94</f>
        <v>1</v>
      </c>
      <c r="C31" s="32">
        <f>base1!I94</f>
        <v>16</v>
      </c>
      <c r="D31" s="32">
        <f>base1!J94</f>
        <v>11</v>
      </c>
      <c r="E31" s="32">
        <f>base1!K94</f>
        <v>6</v>
      </c>
      <c r="F31" s="32">
        <f>base1!L94</f>
        <v>19</v>
      </c>
      <c r="G31" s="32"/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base1!H95</f>
        <v>11</v>
      </c>
      <c r="C32" s="32">
        <f>base1!I95</f>
        <v>2</v>
      </c>
      <c r="D32" s="32">
        <f>base1!J95</f>
        <v>10</v>
      </c>
      <c r="E32" s="32">
        <f>base1!K95</f>
        <v>6</v>
      </c>
      <c r="F32" s="32">
        <f>base1!L95</f>
        <v>19</v>
      </c>
      <c r="G32" s="32"/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base1!H96</f>
        <v>12</v>
      </c>
      <c r="C33" s="32">
        <f>base1!I96</f>
        <v>11</v>
      </c>
      <c r="D33" s="32">
        <f>base1!J96</f>
        <v>2</v>
      </c>
      <c r="E33" s="32">
        <f>base1!K96</f>
        <v>6</v>
      </c>
      <c r="F33" s="32">
        <f>base1!L96</f>
        <v>19</v>
      </c>
      <c r="G33" s="32"/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base1!H97</f>
        <v>1</v>
      </c>
      <c r="C34" s="32">
        <f>base1!I97</f>
        <v>9</v>
      </c>
      <c r="D34" s="32">
        <f>base1!J97</f>
        <v>2</v>
      </c>
      <c r="E34" s="32">
        <f>base1!K97</f>
        <v>6</v>
      </c>
      <c r="F34" s="32">
        <f>base1!L97</f>
        <v>19</v>
      </c>
      <c r="G34" s="32"/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base1!H98</f>
        <v>11</v>
      </c>
      <c r="C35" s="32">
        <f>base1!I98</f>
        <v>7</v>
      </c>
      <c r="D35" s="32">
        <f>base1!J98</f>
        <v>10</v>
      </c>
      <c r="E35" s="32">
        <f>base1!K98</f>
        <v>6</v>
      </c>
      <c r="F35" s="32">
        <f>base1!L98</f>
        <v>19</v>
      </c>
      <c r="G35" s="32"/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base1!H99</f>
        <v>11</v>
      </c>
      <c r="C36" s="32">
        <f>base1!I99</f>
        <v>7</v>
      </c>
      <c r="D36" s="32">
        <f>base1!J99</f>
        <v>10</v>
      </c>
      <c r="E36" s="32">
        <f>base1!K99</f>
        <v>6</v>
      </c>
      <c r="F36" s="32">
        <f>base1!L99</f>
        <v>19</v>
      </c>
      <c r="G36" s="32"/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base1!H100</f>
        <v>9</v>
      </c>
      <c r="C37" s="32">
        <f>base1!I100</f>
        <v>1</v>
      </c>
      <c r="D37" s="32">
        <f>base1!J100</f>
        <v>11</v>
      </c>
      <c r="E37" s="32">
        <f>base1!K100</f>
        <v>18</v>
      </c>
      <c r="F37" s="32">
        <f>base1!L100</f>
        <v>19</v>
      </c>
      <c r="G37" s="32"/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base1!H101</f>
        <v>9</v>
      </c>
      <c r="C38" s="32">
        <f>base1!I101</f>
        <v>1</v>
      </c>
      <c r="D38" s="32">
        <f>base1!J101</f>
        <v>11</v>
      </c>
      <c r="E38" s="32">
        <f>base1!K101</f>
        <v>18</v>
      </c>
      <c r="F38" s="32">
        <f>base1!L101</f>
        <v>19</v>
      </c>
      <c r="G38" s="32"/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base1!H102</f>
        <v>9</v>
      </c>
      <c r="C39" s="32">
        <f>base1!I102</f>
        <v>1</v>
      </c>
      <c r="D39" s="32">
        <f>base1!J102</f>
        <v>11</v>
      </c>
      <c r="E39" s="32">
        <f>base1!K102</f>
        <v>18</v>
      </c>
      <c r="F39" s="32">
        <f>base1!L102</f>
        <v>19</v>
      </c>
      <c r="G39" s="32"/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base1!H103</f>
        <v>9</v>
      </c>
      <c r="C40" s="32">
        <f>base1!I103</f>
        <v>1</v>
      </c>
      <c r="D40" s="32">
        <f>base1!J103</f>
        <v>11</v>
      </c>
      <c r="E40" s="32">
        <f>base1!K103</f>
        <v>18</v>
      </c>
      <c r="F40" s="32">
        <f>base1!L103</f>
        <v>19</v>
      </c>
      <c r="G40" s="32"/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base1!H104</f>
        <v>9</v>
      </c>
      <c r="C41" s="32">
        <f>base1!I104</f>
        <v>1</v>
      </c>
      <c r="D41" s="32">
        <f>base1!J104</f>
        <v>11</v>
      </c>
      <c r="E41" s="32">
        <f>base1!K104</f>
        <v>18</v>
      </c>
      <c r="F41" s="32">
        <f>base1!L104</f>
        <v>19</v>
      </c>
      <c r="G41" s="32"/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base1!H105</f>
        <v>11</v>
      </c>
      <c r="C42" s="32">
        <f>base1!I105</f>
        <v>2</v>
      </c>
      <c r="D42" s="32">
        <f>base1!J105</f>
        <v>10</v>
      </c>
      <c r="E42" s="32">
        <f>base1!K105</f>
        <v>6</v>
      </c>
      <c r="F42" s="32">
        <f>base1!L105</f>
        <v>19</v>
      </c>
      <c r="G42" s="32"/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base1!H106</f>
        <v>11</v>
      </c>
      <c r="C43" s="32">
        <f>base1!I106</f>
        <v>7</v>
      </c>
      <c r="D43" s="32">
        <f>base1!J106</f>
        <v>10</v>
      </c>
      <c r="E43" s="32">
        <f>base1!K106</f>
        <v>6</v>
      </c>
      <c r="F43" s="32">
        <f>base1!L106</f>
        <v>19</v>
      </c>
      <c r="G43" s="32"/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base1!H107</f>
        <v>1</v>
      </c>
      <c r="C44" s="32">
        <f>base1!I107</f>
        <v>9</v>
      </c>
      <c r="D44" s="32">
        <f>base1!J107</f>
        <v>2</v>
      </c>
      <c r="E44" s="32">
        <f>base1!K107</f>
        <v>6</v>
      </c>
      <c r="F44" s="32">
        <f>base1!L107</f>
        <v>19</v>
      </c>
      <c r="G44" s="32"/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base1!H108</f>
        <v>1</v>
      </c>
      <c r="C45" s="32">
        <f>base1!I108</f>
        <v>7</v>
      </c>
      <c r="D45" s="32">
        <f>base1!J108</f>
        <v>10</v>
      </c>
      <c r="E45" s="32">
        <f>base1!K108</f>
        <v>6</v>
      </c>
      <c r="F45" s="32">
        <f>base1!L108</f>
        <v>19</v>
      </c>
      <c r="G45" s="32"/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base1!H109</f>
        <v>1</v>
      </c>
      <c r="C46" s="32">
        <f>base1!I109</f>
        <v>2</v>
      </c>
      <c r="D46" s="32">
        <f>base1!J109</f>
        <v>10</v>
      </c>
      <c r="E46" s="32">
        <f>base1!K109</f>
        <v>6</v>
      </c>
      <c r="F46" s="32">
        <f>base1!L109</f>
        <v>19</v>
      </c>
      <c r="G46" s="32"/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base1!H110</f>
        <v>5</v>
      </c>
      <c r="C47" s="32">
        <f>base1!I110</f>
        <v>16</v>
      </c>
      <c r="D47" s="32">
        <f>base1!J110</f>
        <v>2</v>
      </c>
      <c r="E47" s="32">
        <f>base1!K110</f>
        <v>6</v>
      </c>
      <c r="F47" s="32">
        <f>base1!L110</f>
        <v>19</v>
      </c>
      <c r="G47" s="32"/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base1!H111</f>
        <v>10</v>
      </c>
      <c r="C48" s="32">
        <f>base1!I111</f>
        <v>16</v>
      </c>
      <c r="D48" s="32">
        <f>base1!J111</f>
        <v>2</v>
      </c>
      <c r="E48" s="32">
        <f>base1!K111</f>
        <v>6</v>
      </c>
      <c r="F48" s="32">
        <f>base1!L111</f>
        <v>19</v>
      </c>
      <c r="G48" s="32"/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base1!H112</f>
        <v>12</v>
      </c>
      <c r="C49" s="32">
        <f>base1!I112</f>
        <v>16</v>
      </c>
      <c r="D49" s="32">
        <f>base1!J112</f>
        <v>2</v>
      </c>
      <c r="E49" s="32">
        <f>base1!K112</f>
        <v>6</v>
      </c>
      <c r="F49" s="32">
        <f>base1!L112</f>
        <v>19</v>
      </c>
      <c r="G49" s="32"/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base1!H113</f>
        <v>10</v>
      </c>
      <c r="C50" s="32">
        <f>base1!I113</f>
        <v>16</v>
      </c>
      <c r="D50" s="32">
        <f>base1!J113</f>
        <v>2</v>
      </c>
      <c r="E50" s="32">
        <f>base1!K113</f>
        <v>6</v>
      </c>
      <c r="F50" s="32">
        <f>base1!L113</f>
        <v>19</v>
      </c>
      <c r="G50" s="32"/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base1!H114</f>
        <v>10</v>
      </c>
      <c r="C51" s="32">
        <f>base1!I114</f>
        <v>16</v>
      </c>
      <c r="D51" s="32">
        <f>base1!J114</f>
        <v>2</v>
      </c>
      <c r="E51" s="32">
        <f>base1!K114</f>
        <v>6</v>
      </c>
      <c r="F51" s="32">
        <f>base1!L114</f>
        <v>19</v>
      </c>
      <c r="G51" s="32"/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base1!S65</f>
        <v>15</v>
      </c>
      <c r="C52" s="32">
        <f>base1!T65</f>
        <v>14</v>
      </c>
      <c r="D52" s="32">
        <f>base1!U65</f>
        <v>16</v>
      </c>
      <c r="E52" s="32">
        <f>base1!V65</f>
        <v>18</v>
      </c>
      <c r="F52" s="32">
        <f>base1!W65</f>
        <v>20</v>
      </c>
      <c r="G52" s="32"/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base1!S66</f>
        <v>14</v>
      </c>
      <c r="C53" s="32">
        <f>base1!T66</f>
        <v>9</v>
      </c>
      <c r="D53" s="32">
        <f>base1!U66</f>
        <v>16</v>
      </c>
      <c r="E53" s="32">
        <f>base1!V66</f>
        <v>18</v>
      </c>
      <c r="F53" s="32">
        <f>base1!W66</f>
        <v>20</v>
      </c>
      <c r="G53" s="32"/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base1!S67</f>
        <v>13</v>
      </c>
      <c r="C54" s="32">
        <f>base1!T67</f>
        <v>12</v>
      </c>
      <c r="D54" s="32">
        <f>base1!U67</f>
        <v>16</v>
      </c>
      <c r="E54" s="32">
        <f>base1!V67</f>
        <v>17</v>
      </c>
      <c r="F54" s="32">
        <f>base1!W67</f>
        <v>20</v>
      </c>
      <c r="G54" s="32"/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base1!S68</f>
        <v>13</v>
      </c>
      <c r="C55" s="32">
        <f>base1!T68</f>
        <v>15</v>
      </c>
      <c r="D55" s="32">
        <f>base1!U68</f>
        <v>18</v>
      </c>
      <c r="E55" s="32">
        <f>base1!V68</f>
        <v>11</v>
      </c>
      <c r="F55" s="32">
        <f>base1!W68</f>
        <v>20</v>
      </c>
      <c r="G55" s="32"/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base1!S69</f>
        <v>14</v>
      </c>
      <c r="C56" s="32">
        <f>base1!T69</f>
        <v>10</v>
      </c>
      <c r="D56" s="32">
        <f>base1!U69</f>
        <v>16</v>
      </c>
      <c r="E56" s="32">
        <f>base1!V69</f>
        <v>17</v>
      </c>
      <c r="F56" s="32">
        <f>base1!W69</f>
        <v>20</v>
      </c>
      <c r="G56" s="32"/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base1!S70</f>
        <v>11</v>
      </c>
      <c r="C57" s="32">
        <f>base1!T70</f>
        <v>15</v>
      </c>
      <c r="D57" s="32">
        <f>base1!U70</f>
        <v>13</v>
      </c>
      <c r="E57" s="32">
        <f>base1!V70</f>
        <v>18</v>
      </c>
      <c r="F57" s="32">
        <f>base1!W70</f>
        <v>20</v>
      </c>
      <c r="G57" s="32"/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base1!S71</f>
        <v>17</v>
      </c>
      <c r="C58" s="32">
        <f>base1!T71</f>
        <v>9</v>
      </c>
      <c r="D58" s="32">
        <f>base1!U71</f>
        <v>12</v>
      </c>
      <c r="E58" s="32">
        <f>base1!V71</f>
        <v>18</v>
      </c>
      <c r="F58" s="32">
        <f>base1!W71</f>
        <v>18</v>
      </c>
      <c r="G58" s="32"/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base1!S72</f>
        <v>16</v>
      </c>
      <c r="C59" s="32">
        <f>base1!T72</f>
        <v>1</v>
      </c>
      <c r="D59" s="32">
        <f>base1!U72</f>
        <v>6</v>
      </c>
      <c r="E59" s="32">
        <f>base1!V72</f>
        <v>18</v>
      </c>
      <c r="F59" s="32">
        <f>base1!W72</f>
        <v>20</v>
      </c>
      <c r="G59" s="32"/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base1!S73</f>
        <v>9</v>
      </c>
      <c r="C60" s="32">
        <f>base1!T73</f>
        <v>1</v>
      </c>
      <c r="D60" s="32">
        <f>base1!U73</f>
        <v>6</v>
      </c>
      <c r="E60" s="32">
        <f>base1!V73</f>
        <v>11</v>
      </c>
      <c r="F60" s="32">
        <f>base1!W73</f>
        <v>20</v>
      </c>
      <c r="G60" s="32"/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base1!S74</f>
        <v>6</v>
      </c>
      <c r="C61" s="32">
        <f>base1!T74</f>
        <v>17</v>
      </c>
      <c r="D61" s="32">
        <f>base1!U74</f>
        <v>11</v>
      </c>
      <c r="E61" s="32">
        <f>base1!V74</f>
        <v>5</v>
      </c>
      <c r="F61" s="32">
        <f>base1!W74</f>
        <v>20</v>
      </c>
      <c r="G61" s="32"/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base1!S75</f>
        <v>10</v>
      </c>
      <c r="C62" s="32">
        <f>base1!T75</f>
        <v>1</v>
      </c>
      <c r="D62" s="32">
        <f>base1!U75</f>
        <v>6</v>
      </c>
      <c r="E62" s="32">
        <f>base1!V75</f>
        <v>18</v>
      </c>
      <c r="F62" s="32">
        <f>base1!W75</f>
        <v>20</v>
      </c>
      <c r="G62" s="32"/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base1!S76</f>
        <v>10</v>
      </c>
      <c r="C63" s="32">
        <f>base1!T76</f>
        <v>6</v>
      </c>
      <c r="D63" s="32">
        <f>base1!U76</f>
        <v>17</v>
      </c>
      <c r="E63" s="32">
        <f>base1!V76</f>
        <v>20</v>
      </c>
      <c r="F63" s="32">
        <f>base1!W76</f>
        <v>18</v>
      </c>
      <c r="G63" s="32"/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base1!S77</f>
        <v>5</v>
      </c>
      <c r="C64" s="32">
        <f>base1!T77</f>
        <v>2</v>
      </c>
      <c r="D64" s="32">
        <f>base1!U77</f>
        <v>1</v>
      </c>
      <c r="E64" s="32">
        <f>base1!V77</f>
        <v>11</v>
      </c>
      <c r="F64" s="32">
        <f>base1!W77</f>
        <v>19</v>
      </c>
      <c r="G64" s="32"/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base1!S78</f>
        <v>3</v>
      </c>
      <c r="C65" s="32">
        <f>base1!T78</f>
        <v>2</v>
      </c>
      <c r="D65" s="32">
        <f>base1!U78</f>
        <v>6</v>
      </c>
      <c r="E65" s="32">
        <f>base1!V78</f>
        <v>18</v>
      </c>
      <c r="F65" s="32">
        <f>base1!W78</f>
        <v>19</v>
      </c>
      <c r="G65" s="32"/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base1!S79</f>
        <v>6</v>
      </c>
      <c r="C66" s="32">
        <f>base1!T79</f>
        <v>16</v>
      </c>
      <c r="D66" s="32">
        <f>base1!U79</f>
        <v>10</v>
      </c>
      <c r="E66" s="32">
        <f>base1!V79</f>
        <v>18</v>
      </c>
      <c r="F66" s="32">
        <f>base1!W79</f>
        <v>20</v>
      </c>
      <c r="G66" s="32"/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base1!S80</f>
        <v>7</v>
      </c>
      <c r="C67" s="32">
        <f>base1!T80</f>
        <v>3</v>
      </c>
      <c r="D67" s="32">
        <f>base1!U80</f>
        <v>16</v>
      </c>
      <c r="E67" s="32">
        <f>base1!V80</f>
        <v>18</v>
      </c>
      <c r="F67" s="32">
        <f>base1!W80</f>
        <v>20</v>
      </c>
      <c r="G67" s="32"/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base1!S81</f>
        <v>6</v>
      </c>
      <c r="C68" s="32">
        <f>base1!T81</f>
        <v>1</v>
      </c>
      <c r="D68" s="32">
        <f>base1!U81</f>
        <v>11</v>
      </c>
      <c r="E68" s="32">
        <f>base1!V81</f>
        <v>18</v>
      </c>
      <c r="F68" s="32">
        <f>base1!W81</f>
        <v>20</v>
      </c>
      <c r="G68" s="32"/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base1!S82</f>
        <v>13</v>
      </c>
      <c r="C69" s="32">
        <f>base1!T82</f>
        <v>11</v>
      </c>
      <c r="D69" s="32">
        <f>base1!U82</f>
        <v>3</v>
      </c>
      <c r="E69" s="32">
        <f>base1!V82</f>
        <v>18</v>
      </c>
      <c r="F69" s="32">
        <f>base1!W82</f>
        <v>20</v>
      </c>
      <c r="G69" s="32"/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base1!S83</f>
        <v>13</v>
      </c>
      <c r="C70" s="32">
        <f>base1!T83</f>
        <v>11</v>
      </c>
      <c r="D70" s="32">
        <f>base1!U83</f>
        <v>3</v>
      </c>
      <c r="E70" s="32">
        <f>base1!V83</f>
        <v>18</v>
      </c>
      <c r="F70" s="32">
        <f>base1!W83</f>
        <v>20</v>
      </c>
      <c r="G70" s="32"/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base1!S84</f>
        <v>16</v>
      </c>
      <c r="C71" s="32">
        <f>base1!T84</f>
        <v>6</v>
      </c>
      <c r="D71" s="32">
        <f>base1!U84</f>
        <v>10</v>
      </c>
      <c r="E71" s="32">
        <f>base1!V84</f>
        <v>2</v>
      </c>
      <c r="F71" s="32">
        <f>base1!W84</f>
        <v>20</v>
      </c>
      <c r="G71" s="32"/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base1!S85</f>
        <v>6</v>
      </c>
      <c r="C72" s="32">
        <f>base1!T85</f>
        <v>16</v>
      </c>
      <c r="D72" s="32">
        <f>base1!U85</f>
        <v>10</v>
      </c>
      <c r="E72" s="32">
        <f>base1!V85</f>
        <v>18</v>
      </c>
      <c r="F72" s="32">
        <f>base1!W85</f>
        <v>20</v>
      </c>
      <c r="G72" s="32"/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base1!S86</f>
        <v>6</v>
      </c>
      <c r="C73" s="32">
        <f>base1!T86</f>
        <v>16</v>
      </c>
      <c r="D73" s="32">
        <f>base1!U86</f>
        <v>10</v>
      </c>
      <c r="E73" s="32">
        <f>base1!V86</f>
        <v>18</v>
      </c>
      <c r="F73" s="32">
        <f>base1!W86</f>
        <v>20</v>
      </c>
      <c r="G73" s="32"/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base1!S87</f>
        <v>6</v>
      </c>
      <c r="C74" s="32">
        <f>base1!T87</f>
        <v>16</v>
      </c>
      <c r="D74" s="32">
        <f>base1!U87</f>
        <v>10</v>
      </c>
      <c r="E74" s="32">
        <f>base1!V87</f>
        <v>18</v>
      </c>
      <c r="F74" s="32">
        <f>base1!W87</f>
        <v>20</v>
      </c>
      <c r="G74" s="32"/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base1!S88</f>
        <v>6</v>
      </c>
      <c r="C75" s="32">
        <f>base1!T88</f>
        <v>16</v>
      </c>
      <c r="D75" s="32">
        <f>base1!U88</f>
        <v>10</v>
      </c>
      <c r="E75" s="32">
        <f>base1!V88</f>
        <v>18</v>
      </c>
      <c r="F75" s="32">
        <f>base1!W88</f>
        <v>20</v>
      </c>
      <c r="G75" s="32"/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base1!S89</f>
        <v>9</v>
      </c>
      <c r="C76" s="32">
        <f>base1!T89</f>
        <v>16</v>
      </c>
      <c r="D76" s="32">
        <f>base1!U89</f>
        <v>10</v>
      </c>
      <c r="E76" s="32">
        <f>base1!V89</f>
        <v>18</v>
      </c>
      <c r="F76" s="32">
        <f>base1!W89</f>
        <v>20</v>
      </c>
      <c r="G76" s="32"/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base1!S90</f>
        <v>1</v>
      </c>
      <c r="C77" s="32">
        <f>base1!T90</f>
        <v>10</v>
      </c>
      <c r="D77" s="32">
        <f>base1!U90</f>
        <v>3</v>
      </c>
      <c r="E77" s="32">
        <f>base1!V90</f>
        <v>18</v>
      </c>
      <c r="F77" s="32">
        <f>base1!W90</f>
        <v>20</v>
      </c>
      <c r="G77" s="32"/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base1!S91</f>
        <v>4</v>
      </c>
      <c r="C78" s="32">
        <f>base1!T91</f>
        <v>2</v>
      </c>
      <c r="D78" s="32">
        <f>base1!U91</f>
        <v>10</v>
      </c>
      <c r="E78" s="32">
        <f>base1!V91</f>
        <v>18</v>
      </c>
      <c r="F78" s="32">
        <f>base1!W91</f>
        <v>20</v>
      </c>
      <c r="G78" s="32"/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base1!S92</f>
        <v>2</v>
      </c>
      <c r="C79" s="32">
        <f>base1!T92</f>
        <v>10</v>
      </c>
      <c r="D79" s="32">
        <f>base1!U92</f>
        <v>3</v>
      </c>
      <c r="E79" s="32">
        <f>base1!V92</f>
        <v>18</v>
      </c>
      <c r="F79" s="32">
        <f>base1!W92</f>
        <v>20</v>
      </c>
      <c r="G79" s="32"/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base1!S93</f>
        <v>9</v>
      </c>
      <c r="C80" s="32">
        <f>base1!T93</f>
        <v>10</v>
      </c>
      <c r="D80" s="32">
        <f>base1!U93</f>
        <v>12</v>
      </c>
      <c r="E80" s="32">
        <f>base1!V93</f>
        <v>18</v>
      </c>
      <c r="F80" s="32">
        <f>base1!W93</f>
        <v>20</v>
      </c>
      <c r="G80" s="32"/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base1!S94</f>
        <v>2</v>
      </c>
      <c r="C81" s="32">
        <f>base1!T94</f>
        <v>10</v>
      </c>
      <c r="D81" s="32">
        <f>base1!U94</f>
        <v>12</v>
      </c>
      <c r="E81" s="32">
        <f>base1!V94</f>
        <v>18</v>
      </c>
      <c r="F81" s="32">
        <f>base1!W94</f>
        <v>20</v>
      </c>
      <c r="G81" s="32"/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base1!S95</f>
        <v>9</v>
      </c>
      <c r="C82" s="32">
        <f>base1!T95</f>
        <v>3</v>
      </c>
      <c r="D82" s="32">
        <f>base1!U95</f>
        <v>16</v>
      </c>
      <c r="E82" s="32">
        <f>base1!V95</f>
        <v>18</v>
      </c>
      <c r="F82" s="32">
        <f>base1!W95</f>
        <v>20</v>
      </c>
      <c r="G82" s="32"/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base1!S96</f>
        <v>1</v>
      </c>
      <c r="C83" s="32">
        <f>base1!T96</f>
        <v>9</v>
      </c>
      <c r="D83" s="32">
        <f>base1!U96</f>
        <v>16</v>
      </c>
      <c r="E83" s="32">
        <f>base1!V96</f>
        <v>18</v>
      </c>
      <c r="F83" s="32">
        <f>base1!W96</f>
        <v>20</v>
      </c>
      <c r="G83" s="32"/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base1!S97</f>
        <v>11</v>
      </c>
      <c r="C84" s="32">
        <f>base1!T97</f>
        <v>7</v>
      </c>
      <c r="D84" s="32">
        <f>base1!U97</f>
        <v>16</v>
      </c>
      <c r="E84" s="32">
        <f>base1!V97</f>
        <v>18</v>
      </c>
      <c r="F84" s="32">
        <f>base1!W97</f>
        <v>20</v>
      </c>
      <c r="G84" s="32"/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base1!S98</f>
        <v>9</v>
      </c>
      <c r="C85" s="32">
        <f>base1!T98</f>
        <v>2</v>
      </c>
      <c r="D85" s="32">
        <f>base1!U98</f>
        <v>16</v>
      </c>
      <c r="E85" s="32">
        <f>base1!V98</f>
        <v>18</v>
      </c>
      <c r="F85" s="32">
        <f>base1!W98</f>
        <v>20</v>
      </c>
      <c r="G85" s="32"/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base1!S99</f>
        <v>9</v>
      </c>
      <c r="C86" s="32">
        <f>base1!T99</f>
        <v>2</v>
      </c>
      <c r="D86" s="32">
        <f>base1!U99</f>
        <v>16</v>
      </c>
      <c r="E86" s="32">
        <f>base1!V99</f>
        <v>18</v>
      </c>
      <c r="F86" s="32">
        <f>base1!W99</f>
        <v>20</v>
      </c>
      <c r="G86" s="32"/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base1!S100</f>
        <v>16</v>
      </c>
      <c r="C87" s="32">
        <f>base1!T100</f>
        <v>6</v>
      </c>
      <c r="D87" s="32">
        <f>base1!U100</f>
        <v>10</v>
      </c>
      <c r="E87" s="32">
        <f>base1!V100</f>
        <v>2</v>
      </c>
      <c r="F87" s="32">
        <f>base1!W100</f>
        <v>20</v>
      </c>
      <c r="G87" s="32"/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base1!S101</f>
        <v>16</v>
      </c>
      <c r="C88" s="32">
        <f>base1!T101</f>
        <v>6</v>
      </c>
      <c r="D88" s="32">
        <f>base1!U101</f>
        <v>10</v>
      </c>
      <c r="E88" s="32">
        <f>base1!V101</f>
        <v>2</v>
      </c>
      <c r="F88" s="32">
        <f>base1!W101</f>
        <v>20</v>
      </c>
      <c r="G88" s="32"/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base1!S102</f>
        <v>16</v>
      </c>
      <c r="C89" s="32">
        <f>base1!T102</f>
        <v>6</v>
      </c>
      <c r="D89" s="32">
        <f>base1!U102</f>
        <v>10</v>
      </c>
      <c r="E89" s="32">
        <f>base1!V102</f>
        <v>2</v>
      </c>
      <c r="F89" s="32">
        <f>base1!W102</f>
        <v>20</v>
      </c>
      <c r="G89" s="32"/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base1!S103</f>
        <v>16</v>
      </c>
      <c r="C90" s="32">
        <f>base1!T103</f>
        <v>6</v>
      </c>
      <c r="D90" s="32">
        <f>base1!U103</f>
        <v>10</v>
      </c>
      <c r="E90" s="32">
        <f>base1!V103</f>
        <v>2</v>
      </c>
      <c r="F90" s="32">
        <f>base1!W103</f>
        <v>20</v>
      </c>
      <c r="G90" s="32"/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base1!S104</f>
        <v>16</v>
      </c>
      <c r="C91" s="32">
        <f>base1!T104</f>
        <v>6</v>
      </c>
      <c r="D91" s="32">
        <f>base1!U104</f>
        <v>10</v>
      </c>
      <c r="E91" s="32">
        <f>base1!V104</f>
        <v>2</v>
      </c>
      <c r="F91" s="32">
        <f>base1!W104</f>
        <v>20</v>
      </c>
      <c r="G91" s="32"/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base1!S105</f>
        <v>9</v>
      </c>
      <c r="C92" s="32">
        <f>base1!T105</f>
        <v>3</v>
      </c>
      <c r="D92" s="32">
        <f>base1!U105</f>
        <v>16</v>
      </c>
      <c r="E92" s="32">
        <f>base1!V105</f>
        <v>18</v>
      </c>
      <c r="F92" s="32">
        <f>base1!W105</f>
        <v>20</v>
      </c>
      <c r="G92" s="32"/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base1!S106</f>
        <v>9</v>
      </c>
      <c r="C93" s="32">
        <f>base1!T106</f>
        <v>2</v>
      </c>
      <c r="D93" s="32">
        <f>base1!U106</f>
        <v>16</v>
      </c>
      <c r="E93" s="32">
        <f>base1!V106</f>
        <v>18</v>
      </c>
      <c r="F93" s="32">
        <f>base1!W106</f>
        <v>20</v>
      </c>
      <c r="G93" s="32"/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base1!S107</f>
        <v>11</v>
      </c>
      <c r="C94" s="32">
        <f>base1!T107</f>
        <v>7</v>
      </c>
      <c r="D94" s="32">
        <f>base1!U107</f>
        <v>10</v>
      </c>
      <c r="E94" s="32">
        <f>base1!V107</f>
        <v>18</v>
      </c>
      <c r="F94" s="32">
        <f>base1!W107</f>
        <v>20</v>
      </c>
      <c r="G94" s="32"/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base1!S108</f>
        <v>11</v>
      </c>
      <c r="C95" s="32">
        <f>base1!T108</f>
        <v>2</v>
      </c>
      <c r="D95" s="32">
        <f>base1!U108</f>
        <v>16</v>
      </c>
      <c r="E95" s="32">
        <f>base1!V108</f>
        <v>18</v>
      </c>
      <c r="F95" s="32">
        <f>base1!W108</f>
        <v>20</v>
      </c>
      <c r="G95" s="32"/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base1!S109</f>
        <v>11</v>
      </c>
      <c r="C96" s="32">
        <f>base1!T109</f>
        <v>3</v>
      </c>
      <c r="D96" s="32">
        <f>base1!U109</f>
        <v>16</v>
      </c>
      <c r="E96" s="32">
        <f>base1!V109</f>
        <v>18</v>
      </c>
      <c r="F96" s="32">
        <f>base1!W109</f>
        <v>20</v>
      </c>
      <c r="G96" s="32"/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base1!S110</f>
        <v>10</v>
      </c>
      <c r="C97" s="32">
        <f>base1!T110</f>
        <v>1</v>
      </c>
      <c r="D97" s="32">
        <f>base1!U110</f>
        <v>11</v>
      </c>
      <c r="E97" s="32">
        <f>base1!V110</f>
        <v>18</v>
      </c>
      <c r="F97" s="32">
        <f>base1!W110</f>
        <v>20</v>
      </c>
      <c r="G97" s="32"/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base1!S111</f>
        <v>9</v>
      </c>
      <c r="C98" s="32">
        <f>base1!T111</f>
        <v>1</v>
      </c>
      <c r="D98" s="32">
        <f>base1!U111</f>
        <v>11</v>
      </c>
      <c r="E98" s="32">
        <f>base1!V111</f>
        <v>18</v>
      </c>
      <c r="F98" s="32">
        <f>base1!W111</f>
        <v>20</v>
      </c>
      <c r="G98" s="32"/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base1!S112</f>
        <v>10</v>
      </c>
      <c r="C99" s="32">
        <f>base1!T112</f>
        <v>1</v>
      </c>
      <c r="D99" s="32">
        <f>base1!U112</f>
        <v>11</v>
      </c>
      <c r="E99" s="32">
        <f>base1!V112</f>
        <v>18</v>
      </c>
      <c r="F99" s="32">
        <f>base1!W112</f>
        <v>20</v>
      </c>
      <c r="G99" s="32"/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base1!S113</f>
        <v>9</v>
      </c>
      <c r="C100" s="32">
        <f>base1!T113</f>
        <v>1</v>
      </c>
      <c r="D100" s="32">
        <f>base1!U113</f>
        <v>11</v>
      </c>
      <c r="E100" s="32">
        <f>base1!V113</f>
        <v>18</v>
      </c>
      <c r="F100" s="32">
        <f>base1!W113</f>
        <v>20</v>
      </c>
      <c r="G100" s="32"/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base1!S114</f>
        <v>9</v>
      </c>
      <c r="C101" s="32">
        <f>base1!T114</f>
        <v>1</v>
      </c>
      <c r="D101" s="32">
        <f>base1!U114</f>
        <v>11</v>
      </c>
      <c r="E101" s="32">
        <f>base1!V114</f>
        <v>18</v>
      </c>
      <c r="F101" s="32">
        <f>base1!W114</f>
        <v>20</v>
      </c>
      <c r="G101" s="32"/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154" priority="26" operator="equal">
      <formula>#REF!</formula>
    </cfRule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  <cfRule type="cellIs" dxfId="1150" priority="30" operator="equal">
      <formula>#REF!</formula>
    </cfRule>
  </conditionalFormatting>
  <conditionalFormatting sqref="B1:P1 A2:A101">
    <cfRule type="cellIs" dxfId="1149" priority="31" operator="equal">
      <formula>#REF!</formula>
    </cfRule>
    <cfRule type="cellIs" dxfId="1148" priority="32" operator="equal">
      <formula>#REF!</formula>
    </cfRule>
    <cfRule type="cellIs" dxfId="1147" priority="33" operator="equal">
      <formula>#REF!</formula>
    </cfRule>
    <cfRule type="cellIs" dxfId="1146" priority="34" operator="equal">
      <formula>#REF!</formula>
    </cfRule>
    <cfRule type="cellIs" dxfId="114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630BCE1-8C92-49F3-89DF-76B2E5DB7B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6589775-7660-4857-BE3D-6975925954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89979EC-55C9-410E-8C59-B9C56017D2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04308BD-DC27-4F8B-9D5F-4BD39F473A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646E00-77EE-4BF2-9508-3B312AA6D9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863F4D36-86B1-43D5-B88E-D428209AF71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C171B1B-71E3-4937-9A62-5C11E71476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891B09F-004B-41D0-A900-C4C7781661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433F075-1F35-4B51-9288-7D96A36517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3CC4A8-0F5D-435F-AD03-4CF9FB3D32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1" operator="equal" id="{75F91D5F-1D5F-49B6-A2C8-06322DEE3E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4DECF5-0FB7-4573-AC9A-D49EDBC4358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5785FD3-E70C-4D1F-B435-8E0E77EA24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F4E485C-AE21-4067-8524-6B95E512B8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9E1725-F862-4286-BFD4-22BE8C0C6B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2BF698EF-FADD-4B30-BF53-DC6098F873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B6E9BDC-9086-4ACD-A16B-CA616BACE1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B08D080-AF17-4AC3-9367-AFE0DEACC3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A8AAAE-3407-4927-B4D0-094A0462AF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DB55FD-9614-4712-AA03-30314E56FA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838BB528-FDC3-45E0-9FE6-90B52D4E539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AA0276-0D39-4754-9BF8-254C52DB8F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3112F2-B1AC-4622-A0A7-EFD78194C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E1EC0D-AD55-414A-97A6-DD56FD9EBD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455DE-7EA0-40D4-B1D7-7A3367DB10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base1!C170</f>
        <v>3</v>
      </c>
      <c r="C2" s="32">
        <f>base1!D170</f>
        <v>9</v>
      </c>
      <c r="D2" s="32">
        <f>base1!E170</f>
        <v>10</v>
      </c>
      <c r="E2" s="32">
        <f>base1!F170</f>
        <v>12</v>
      </c>
      <c r="F2" s="32">
        <f>base1!G170</f>
        <v>8</v>
      </c>
      <c r="G2" s="32">
        <f>base1!H170</f>
        <v>16</v>
      </c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base1!C171</f>
        <v>6</v>
      </c>
      <c r="C3" s="32">
        <f>base1!D171</f>
        <v>5</v>
      </c>
      <c r="D3" s="32">
        <f>base1!E171</f>
        <v>2</v>
      </c>
      <c r="E3" s="32">
        <f>base1!F171</f>
        <v>7</v>
      </c>
      <c r="F3" s="32">
        <f>base1!G171</f>
        <v>11</v>
      </c>
      <c r="G3" s="32">
        <f>base1!H171</f>
        <v>16</v>
      </c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base1!C172</f>
        <v>7</v>
      </c>
      <c r="C4" s="32">
        <f>base1!D172</f>
        <v>3</v>
      </c>
      <c r="D4" s="32">
        <f>base1!E172</f>
        <v>10</v>
      </c>
      <c r="E4" s="32">
        <f>base1!F172</f>
        <v>2</v>
      </c>
      <c r="F4" s="32">
        <f>base1!G172</f>
        <v>8</v>
      </c>
      <c r="G4" s="32">
        <f>base1!H172</f>
        <v>16</v>
      </c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base1!C173</f>
        <v>10</v>
      </c>
      <c r="C5" s="32">
        <f>base1!D173</f>
        <v>16</v>
      </c>
      <c r="D5" s="32">
        <f>base1!E173</f>
        <v>1</v>
      </c>
      <c r="E5" s="32">
        <f>base1!F173</f>
        <v>12</v>
      </c>
      <c r="F5" s="32">
        <f>base1!G173</f>
        <v>14</v>
      </c>
      <c r="G5" s="32">
        <f>base1!H173</f>
        <v>18</v>
      </c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base1!C174</f>
        <v>2</v>
      </c>
      <c r="C6" s="32">
        <f>base1!D174</f>
        <v>5</v>
      </c>
      <c r="D6" s="32">
        <f>base1!E174</f>
        <v>12</v>
      </c>
      <c r="E6" s="32">
        <f>base1!F174</f>
        <v>7</v>
      </c>
      <c r="F6" s="32">
        <f>base1!G174</f>
        <v>9</v>
      </c>
      <c r="G6" s="32">
        <f>base1!H174</f>
        <v>16</v>
      </c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base1!C175</f>
        <v>3</v>
      </c>
      <c r="C7" s="32">
        <f>base1!D175</f>
        <v>7</v>
      </c>
      <c r="D7" s="32">
        <f>base1!E175</f>
        <v>10</v>
      </c>
      <c r="E7" s="32">
        <f>base1!F175</f>
        <v>4</v>
      </c>
      <c r="F7" s="32">
        <f>base1!G175</f>
        <v>12</v>
      </c>
      <c r="G7" s="32">
        <f>base1!H175</f>
        <v>13</v>
      </c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base1!C176</f>
        <v>3</v>
      </c>
      <c r="C8" s="32">
        <f>base1!D176</f>
        <v>2</v>
      </c>
      <c r="D8" s="32">
        <f>base1!E176</f>
        <v>5</v>
      </c>
      <c r="E8" s="32">
        <f>base1!F176</f>
        <v>11</v>
      </c>
      <c r="F8" s="32">
        <f>base1!G176</f>
        <v>16</v>
      </c>
      <c r="G8" s="32">
        <f>base1!H176</f>
        <v>12</v>
      </c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base1!C177</f>
        <v>8</v>
      </c>
      <c r="C9" s="32">
        <f>base1!D177</f>
        <v>14</v>
      </c>
      <c r="D9" s="32">
        <f>base1!E177</f>
        <v>4</v>
      </c>
      <c r="E9" s="32">
        <f>base1!F177</f>
        <v>17</v>
      </c>
      <c r="F9" s="32">
        <f>base1!G177</f>
        <v>12</v>
      </c>
      <c r="G9" s="32">
        <f>base1!H177</f>
        <v>6</v>
      </c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base1!C178</f>
        <v>13</v>
      </c>
      <c r="C10" s="32">
        <f>base1!D178</f>
        <v>15</v>
      </c>
      <c r="D10" s="32">
        <f>base1!E178</f>
        <v>3</v>
      </c>
      <c r="E10" s="32">
        <f>base1!F178</f>
        <v>5</v>
      </c>
      <c r="F10" s="32">
        <f>base1!G178</f>
        <v>10</v>
      </c>
      <c r="G10" s="32">
        <f>base1!H178</f>
        <v>6</v>
      </c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base1!C179</f>
        <v>18</v>
      </c>
      <c r="C11" s="32">
        <f>base1!D179</f>
        <v>9</v>
      </c>
      <c r="D11" s="32">
        <f>base1!E179</f>
        <v>12</v>
      </c>
      <c r="E11" s="32">
        <f>base1!F179</f>
        <v>7</v>
      </c>
      <c r="F11" s="32">
        <f>base1!G179</f>
        <v>16</v>
      </c>
      <c r="G11" s="32">
        <f>base1!H179</f>
        <v>11</v>
      </c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base1!C180</f>
        <v>13</v>
      </c>
      <c r="C12" s="32">
        <f>base1!D180</f>
        <v>14</v>
      </c>
      <c r="D12" s="32">
        <f>base1!E180</f>
        <v>3</v>
      </c>
      <c r="E12" s="32">
        <f>base1!F180</f>
        <v>9</v>
      </c>
      <c r="F12" s="32">
        <f>base1!G180</f>
        <v>2</v>
      </c>
      <c r="G12" s="32">
        <f>base1!H180</f>
        <v>6</v>
      </c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base1!C181</f>
        <v>8</v>
      </c>
      <c r="C13" s="32">
        <f>base1!D181</f>
        <v>12</v>
      </c>
      <c r="D13" s="32">
        <f>base1!E181</f>
        <v>9</v>
      </c>
      <c r="E13" s="32">
        <f>base1!F181</f>
        <v>4</v>
      </c>
      <c r="F13" s="32">
        <f>base1!G181</f>
        <v>1</v>
      </c>
      <c r="G13" s="32">
        <f>base1!H181</f>
        <v>17</v>
      </c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base1!C182</f>
        <v>7</v>
      </c>
      <c r="C14" s="32">
        <f>base1!D182</f>
        <v>14</v>
      </c>
      <c r="D14" s="32">
        <f>base1!E182</f>
        <v>13</v>
      </c>
      <c r="E14" s="32">
        <f>base1!F182</f>
        <v>10</v>
      </c>
      <c r="F14" s="32">
        <f>base1!G182</f>
        <v>3</v>
      </c>
      <c r="G14" s="32">
        <f>base1!H182</f>
        <v>1</v>
      </c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base1!C183</f>
        <v>7</v>
      </c>
      <c r="C15" s="32">
        <f>base1!D183</f>
        <v>14</v>
      </c>
      <c r="D15" s="32">
        <f>base1!E183</f>
        <v>16</v>
      </c>
      <c r="E15" s="32">
        <f>base1!F183</f>
        <v>4</v>
      </c>
      <c r="F15" s="32">
        <f>base1!G183</f>
        <v>17</v>
      </c>
      <c r="G15" s="32">
        <f>base1!H183</f>
        <v>6</v>
      </c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base1!C184</f>
        <v>13</v>
      </c>
      <c r="C16" s="32">
        <f>base1!D184</f>
        <v>5</v>
      </c>
      <c r="D16" s="32">
        <f>base1!E184</f>
        <v>15</v>
      </c>
      <c r="E16" s="32">
        <f>base1!F184</f>
        <v>12</v>
      </c>
      <c r="F16" s="32">
        <f>base1!G184</f>
        <v>1</v>
      </c>
      <c r="G16" s="32">
        <f>base1!H184</f>
        <v>10</v>
      </c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base1!C185</f>
        <v>17</v>
      </c>
      <c r="C17" s="32">
        <f>base1!D185</f>
        <v>4</v>
      </c>
      <c r="D17" s="32">
        <f>base1!E185</f>
        <v>12</v>
      </c>
      <c r="E17" s="32">
        <f>base1!F185</f>
        <v>11</v>
      </c>
      <c r="F17" s="32">
        <f>base1!G185</f>
        <v>2</v>
      </c>
      <c r="G17" s="32">
        <f>base1!H185</f>
        <v>16</v>
      </c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base1!C186</f>
        <v>2</v>
      </c>
      <c r="C18" s="32">
        <f>base1!D186</f>
        <v>15</v>
      </c>
      <c r="D18" s="32">
        <f>base1!E186</f>
        <v>13</v>
      </c>
      <c r="E18" s="32">
        <f>base1!F186</f>
        <v>5</v>
      </c>
      <c r="F18" s="32">
        <f>base1!G186</f>
        <v>16</v>
      </c>
      <c r="G18" s="32">
        <f>base1!H186</f>
        <v>11</v>
      </c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base1!C187</f>
        <v>5</v>
      </c>
      <c r="C19" s="32">
        <f>base1!D187</f>
        <v>8</v>
      </c>
      <c r="D19" s="32">
        <f>base1!E187</f>
        <v>7</v>
      </c>
      <c r="E19" s="32">
        <f>base1!F187</f>
        <v>2</v>
      </c>
      <c r="F19" s="32">
        <f>base1!G187</f>
        <v>10</v>
      </c>
      <c r="G19" s="32">
        <f>base1!H187</f>
        <v>3</v>
      </c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base1!C188</f>
        <v>5</v>
      </c>
      <c r="C20" s="32">
        <f>base1!D188</f>
        <v>8</v>
      </c>
      <c r="D20" s="32">
        <f>base1!E188</f>
        <v>7</v>
      </c>
      <c r="E20" s="32">
        <f>base1!F188</f>
        <v>2</v>
      </c>
      <c r="F20" s="32">
        <f>base1!G188</f>
        <v>10</v>
      </c>
      <c r="G20" s="32">
        <f>base1!H188</f>
        <v>3</v>
      </c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base1!C189</f>
        <v>13</v>
      </c>
      <c r="C21" s="32">
        <f>base1!D189</f>
        <v>4</v>
      </c>
      <c r="D21" s="32">
        <f>base1!E189</f>
        <v>7</v>
      </c>
      <c r="E21" s="32">
        <f>base1!F189</f>
        <v>12</v>
      </c>
      <c r="F21" s="32">
        <f>base1!G189</f>
        <v>1</v>
      </c>
      <c r="G21" s="32">
        <f>base1!H189</f>
        <v>10</v>
      </c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base1!C190</f>
        <v>5</v>
      </c>
      <c r="C22" s="32">
        <f>base1!D190</f>
        <v>8</v>
      </c>
      <c r="D22" s="32">
        <f>base1!E190</f>
        <v>3</v>
      </c>
      <c r="E22" s="32">
        <f>base1!F190</f>
        <v>12</v>
      </c>
      <c r="F22" s="32">
        <f>base1!G190</f>
        <v>1</v>
      </c>
      <c r="G22" s="32">
        <f>base1!H190</f>
        <v>10</v>
      </c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base1!C191</f>
        <v>9</v>
      </c>
      <c r="C23" s="32">
        <f>base1!D191</f>
        <v>14</v>
      </c>
      <c r="D23" s="32">
        <f>base1!E191</f>
        <v>8</v>
      </c>
      <c r="E23" s="32">
        <f>base1!F191</f>
        <v>5</v>
      </c>
      <c r="F23" s="32">
        <f>base1!G191</f>
        <v>1</v>
      </c>
      <c r="G23" s="32">
        <f>base1!H191</f>
        <v>10</v>
      </c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base1!C192</f>
        <v>8</v>
      </c>
      <c r="C24" s="32">
        <f>base1!D192</f>
        <v>13</v>
      </c>
      <c r="D24" s="32">
        <f>base1!E192</f>
        <v>5</v>
      </c>
      <c r="E24" s="32">
        <f>base1!F192</f>
        <v>15</v>
      </c>
      <c r="F24" s="32">
        <f>base1!G192</f>
        <v>1</v>
      </c>
      <c r="G24" s="32">
        <f>base1!H192</f>
        <v>10</v>
      </c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base1!C193</f>
        <v>13</v>
      </c>
      <c r="C25" s="32">
        <f>base1!D193</f>
        <v>8</v>
      </c>
      <c r="D25" s="32">
        <f>base1!E193</f>
        <v>15</v>
      </c>
      <c r="E25" s="32">
        <f>base1!F193</f>
        <v>14</v>
      </c>
      <c r="F25" s="32">
        <f>base1!G193</f>
        <v>1</v>
      </c>
      <c r="G25" s="32">
        <f>base1!H193</f>
        <v>10</v>
      </c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base1!C194</f>
        <v>6</v>
      </c>
      <c r="C26" s="32">
        <f>base1!D194</f>
        <v>15</v>
      </c>
      <c r="D26" s="32">
        <f>base1!E194</f>
        <v>3</v>
      </c>
      <c r="E26" s="32">
        <f>base1!F194</f>
        <v>5</v>
      </c>
      <c r="F26" s="32">
        <f>base1!G194</f>
        <v>1</v>
      </c>
      <c r="G26" s="32">
        <f>base1!H194</f>
        <v>10</v>
      </c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base1!C195</f>
        <v>8</v>
      </c>
      <c r="C27" s="32">
        <f>base1!D195</f>
        <v>4</v>
      </c>
      <c r="D27" s="32">
        <f>base1!E195</f>
        <v>12</v>
      </c>
      <c r="E27" s="32">
        <f>base1!F195</f>
        <v>17</v>
      </c>
      <c r="F27" s="32">
        <f>base1!G195</f>
        <v>2</v>
      </c>
      <c r="G27" s="32">
        <f>base1!H195</f>
        <v>3</v>
      </c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base1!C196</f>
        <v>13</v>
      </c>
      <c r="C28" s="32">
        <f>base1!D196</f>
        <v>12</v>
      </c>
      <c r="D28" s="32">
        <f>base1!E196</f>
        <v>14</v>
      </c>
      <c r="E28" s="32">
        <f>base1!F196</f>
        <v>9</v>
      </c>
      <c r="F28" s="32">
        <f>base1!G196</f>
        <v>1</v>
      </c>
      <c r="G28" s="32">
        <f>base1!H196</f>
        <v>10</v>
      </c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base1!C197</f>
        <v>13</v>
      </c>
      <c r="C29" s="32">
        <f>base1!D197</f>
        <v>8</v>
      </c>
      <c r="D29" s="32">
        <f>base1!E197</f>
        <v>14</v>
      </c>
      <c r="E29" s="32">
        <f>base1!F197</f>
        <v>4</v>
      </c>
      <c r="F29" s="32">
        <f>base1!G197</f>
        <v>16</v>
      </c>
      <c r="G29" s="32">
        <f>base1!H197</f>
        <v>3</v>
      </c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base1!C198</f>
        <v>13</v>
      </c>
      <c r="C30" s="32">
        <f>base1!D198</f>
        <v>1</v>
      </c>
      <c r="D30" s="32">
        <f>base1!E198</f>
        <v>14</v>
      </c>
      <c r="E30" s="32">
        <f>base1!F198</f>
        <v>15</v>
      </c>
      <c r="F30" s="32">
        <f>base1!G198</f>
        <v>2</v>
      </c>
      <c r="G30" s="32">
        <f>base1!H198</f>
        <v>12</v>
      </c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base1!C199</f>
        <v>8</v>
      </c>
      <c r="C31" s="32">
        <f>base1!D199</f>
        <v>7</v>
      </c>
      <c r="D31" s="32">
        <f>base1!E199</f>
        <v>17</v>
      </c>
      <c r="E31" s="32">
        <f>base1!F199</f>
        <v>4</v>
      </c>
      <c r="F31" s="32">
        <f>base1!G199</f>
        <v>16</v>
      </c>
      <c r="G31" s="32">
        <f>base1!H199</f>
        <v>12</v>
      </c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base1!C200</f>
        <v>15</v>
      </c>
      <c r="C32" s="32">
        <f>base1!D200</f>
        <v>13</v>
      </c>
      <c r="D32" s="32">
        <f>base1!E200</f>
        <v>17</v>
      </c>
      <c r="E32" s="32">
        <f>base1!F200</f>
        <v>1</v>
      </c>
      <c r="F32" s="32">
        <f>base1!G200</f>
        <v>2</v>
      </c>
      <c r="G32" s="32">
        <f>base1!H200</f>
        <v>16</v>
      </c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base1!C201</f>
        <v>10</v>
      </c>
      <c r="C33" s="32">
        <f>base1!D201</f>
        <v>17</v>
      </c>
      <c r="D33" s="32">
        <f>base1!E201</f>
        <v>15</v>
      </c>
      <c r="E33" s="32">
        <f>base1!F201</f>
        <v>5</v>
      </c>
      <c r="F33" s="32">
        <f>base1!G201</f>
        <v>11</v>
      </c>
      <c r="G33" s="32">
        <f>base1!H201</f>
        <v>16</v>
      </c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base1!C202</f>
        <v>17</v>
      </c>
      <c r="C34" s="32">
        <f>base1!D202</f>
        <v>13</v>
      </c>
      <c r="D34" s="32">
        <f>base1!E202</f>
        <v>8</v>
      </c>
      <c r="E34" s="32">
        <f>base1!F202</f>
        <v>12</v>
      </c>
      <c r="F34" s="32">
        <f>base1!G202</f>
        <v>9</v>
      </c>
      <c r="G34" s="32">
        <f>base1!H202</f>
        <v>16</v>
      </c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base1!C203</f>
        <v>8</v>
      </c>
      <c r="C35" s="32">
        <f>base1!D203</f>
        <v>5</v>
      </c>
      <c r="D35" s="32">
        <f>base1!E203</f>
        <v>14</v>
      </c>
      <c r="E35" s="32">
        <f>base1!F203</f>
        <v>1</v>
      </c>
      <c r="F35" s="32">
        <f>base1!G203</f>
        <v>7</v>
      </c>
      <c r="G35" s="32">
        <f>base1!H203</f>
        <v>16</v>
      </c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base1!C204</f>
        <v>14</v>
      </c>
      <c r="C36" s="32">
        <f>base1!D204</f>
        <v>4</v>
      </c>
      <c r="D36" s="32">
        <f>base1!E204</f>
        <v>12</v>
      </c>
      <c r="E36" s="32">
        <f>base1!F204</f>
        <v>5</v>
      </c>
      <c r="F36" s="32">
        <f>base1!G204</f>
        <v>7</v>
      </c>
      <c r="G36" s="32">
        <f>base1!H204</f>
        <v>16</v>
      </c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base1!C205</f>
        <v>5</v>
      </c>
      <c r="C37" s="32">
        <f>base1!D205</f>
        <v>4</v>
      </c>
      <c r="D37" s="32">
        <f>base1!E205</f>
        <v>3</v>
      </c>
      <c r="E37" s="32">
        <f>base1!F205</f>
        <v>17</v>
      </c>
      <c r="F37" s="32">
        <f>base1!G205</f>
        <v>1</v>
      </c>
      <c r="G37" s="32">
        <f>base1!H205</f>
        <v>10</v>
      </c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base1!C206</f>
        <v>13</v>
      </c>
      <c r="C38" s="32">
        <f>base1!D206</f>
        <v>8</v>
      </c>
      <c r="D38" s="32">
        <f>base1!E206</f>
        <v>4</v>
      </c>
      <c r="E38" s="32">
        <f>base1!F206</f>
        <v>12</v>
      </c>
      <c r="F38" s="32">
        <f>base1!G206</f>
        <v>1</v>
      </c>
      <c r="G38" s="32">
        <f>base1!H206</f>
        <v>10</v>
      </c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base1!C207</f>
        <v>8</v>
      </c>
      <c r="C39" s="32">
        <f>base1!D207</f>
        <v>13</v>
      </c>
      <c r="D39" s="32">
        <f>base1!E207</f>
        <v>7</v>
      </c>
      <c r="E39" s="32">
        <f>base1!F207</f>
        <v>12</v>
      </c>
      <c r="F39" s="32">
        <f>base1!G207</f>
        <v>1</v>
      </c>
      <c r="G39" s="32">
        <f>base1!H207</f>
        <v>10</v>
      </c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base1!C208</f>
        <v>8</v>
      </c>
      <c r="C40" s="32">
        <f>base1!D208</f>
        <v>15</v>
      </c>
      <c r="D40" s="32">
        <f>base1!E208</f>
        <v>3</v>
      </c>
      <c r="E40" s="32">
        <f>base1!F208</f>
        <v>12</v>
      </c>
      <c r="F40" s="32">
        <f>base1!G208</f>
        <v>1</v>
      </c>
      <c r="G40" s="32">
        <f>base1!H208</f>
        <v>10</v>
      </c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base1!C209</f>
        <v>3</v>
      </c>
      <c r="C41" s="32">
        <f>base1!D209</f>
        <v>7</v>
      </c>
      <c r="D41" s="32">
        <f>base1!E209</f>
        <v>17</v>
      </c>
      <c r="E41" s="32">
        <f>base1!F209</f>
        <v>12</v>
      </c>
      <c r="F41" s="32">
        <f>base1!G209</f>
        <v>1</v>
      </c>
      <c r="G41" s="32">
        <f>base1!H209</f>
        <v>10</v>
      </c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base1!C210</f>
        <v>15</v>
      </c>
      <c r="C42" s="32">
        <f>base1!D210</f>
        <v>13</v>
      </c>
      <c r="D42" s="32">
        <f>base1!E210</f>
        <v>17</v>
      </c>
      <c r="E42" s="32">
        <f>base1!F210</f>
        <v>1</v>
      </c>
      <c r="F42" s="32">
        <f>base1!G210</f>
        <v>2</v>
      </c>
      <c r="G42" s="32">
        <f>base1!H210</f>
        <v>16</v>
      </c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base1!C211</f>
        <v>3</v>
      </c>
      <c r="C43" s="32">
        <f>base1!D211</f>
        <v>13</v>
      </c>
      <c r="D43" s="32">
        <f>base1!E211</f>
        <v>15</v>
      </c>
      <c r="E43" s="32">
        <f>base1!F211</f>
        <v>1</v>
      </c>
      <c r="F43" s="32">
        <f>base1!G211</f>
        <v>7</v>
      </c>
      <c r="G43" s="32">
        <f>base1!H211</f>
        <v>16</v>
      </c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base1!C212</f>
        <v>12</v>
      </c>
      <c r="C44" s="32">
        <f>base1!D212</f>
        <v>3</v>
      </c>
      <c r="D44" s="32">
        <f>base1!E212</f>
        <v>16</v>
      </c>
      <c r="E44" s="32">
        <f>base1!F212</f>
        <v>15</v>
      </c>
      <c r="F44" s="32">
        <f>base1!G212</f>
        <v>9</v>
      </c>
      <c r="G44" s="32">
        <f>base1!H212</f>
        <v>10</v>
      </c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base1!C213</f>
        <v>4</v>
      </c>
      <c r="C45" s="32">
        <f>base1!D213</f>
        <v>9</v>
      </c>
      <c r="D45" s="32">
        <f>base1!E213</f>
        <v>13</v>
      </c>
      <c r="E45" s="32">
        <f>base1!F213</f>
        <v>12</v>
      </c>
      <c r="F45" s="32">
        <f>base1!G213</f>
        <v>7</v>
      </c>
      <c r="G45" s="32">
        <f>base1!H213</f>
        <v>16</v>
      </c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base1!C214</f>
        <v>14</v>
      </c>
      <c r="C46" s="32">
        <f>base1!D214</f>
        <v>7</v>
      </c>
      <c r="D46" s="32">
        <f>base1!E214</f>
        <v>5</v>
      </c>
      <c r="E46" s="32">
        <f>base1!F214</f>
        <v>12</v>
      </c>
      <c r="F46" s="32">
        <f>base1!G214</f>
        <v>2</v>
      </c>
      <c r="G46" s="32">
        <f>base1!H214</f>
        <v>16</v>
      </c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base1!C215</f>
        <v>13</v>
      </c>
      <c r="C47" s="32">
        <f>base1!D215</f>
        <v>8</v>
      </c>
      <c r="D47" s="32">
        <f>base1!E215</f>
        <v>15</v>
      </c>
      <c r="E47" s="32">
        <f>base1!F215</f>
        <v>3</v>
      </c>
      <c r="F47" s="32">
        <f>base1!G215</f>
        <v>16</v>
      </c>
      <c r="G47" s="32">
        <f>base1!H215</f>
        <v>11</v>
      </c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base1!C216</f>
        <v>4</v>
      </c>
      <c r="C48" s="32">
        <f>base1!D216</f>
        <v>15</v>
      </c>
      <c r="D48" s="32">
        <f>base1!E216</f>
        <v>8</v>
      </c>
      <c r="E48" s="32">
        <f>base1!F216</f>
        <v>3</v>
      </c>
      <c r="F48" s="32">
        <f>base1!G216</f>
        <v>16</v>
      </c>
      <c r="G48" s="32">
        <f>base1!H216</f>
        <v>11</v>
      </c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base1!C217</f>
        <v>8</v>
      </c>
      <c r="C49" s="32">
        <f>base1!D217</f>
        <v>15</v>
      </c>
      <c r="D49" s="32">
        <f>base1!E217</f>
        <v>4</v>
      </c>
      <c r="E49" s="32">
        <f>base1!F217</f>
        <v>17</v>
      </c>
      <c r="F49" s="32">
        <f>base1!G217</f>
        <v>16</v>
      </c>
      <c r="G49" s="32">
        <f>base1!H217</f>
        <v>11</v>
      </c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base1!C218</f>
        <v>13</v>
      </c>
      <c r="C50" s="32">
        <f>base1!D218</f>
        <v>15</v>
      </c>
      <c r="D50" s="32">
        <f>base1!E218</f>
        <v>3</v>
      </c>
      <c r="E50" s="32">
        <f>base1!F218</f>
        <v>17</v>
      </c>
      <c r="F50" s="32">
        <f>base1!G218</f>
        <v>16</v>
      </c>
      <c r="G50" s="32">
        <f>base1!H218</f>
        <v>11</v>
      </c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base1!C219</f>
        <v>13</v>
      </c>
      <c r="C51" s="32">
        <f>base1!D219</f>
        <v>3</v>
      </c>
      <c r="D51" s="32">
        <f>base1!E219</f>
        <v>5</v>
      </c>
      <c r="E51" s="32">
        <f>base1!F219</f>
        <v>12</v>
      </c>
      <c r="F51" s="32">
        <f>base1!G219</f>
        <v>16</v>
      </c>
      <c r="G51" s="32">
        <f>base1!H219</f>
        <v>11</v>
      </c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119" priority="36" operator="equal">
      <formula>#REF!</formula>
    </cfRule>
    <cfRule type="cellIs" dxfId="1118" priority="37" operator="equal">
      <formula>#REF!</formula>
    </cfRule>
    <cfRule type="cellIs" dxfId="1117" priority="38" operator="equal">
      <formula>#REF!</formula>
    </cfRule>
    <cfRule type="cellIs" dxfId="1116" priority="39" operator="equal">
      <formula>#REF!</formula>
    </cfRule>
    <cfRule type="cellIs" dxfId="1115" priority="40" operator="equal">
      <formula>#REF!</formula>
    </cfRule>
  </conditionalFormatting>
  <conditionalFormatting sqref="B1:P1 A2:A51">
    <cfRule type="cellIs" dxfId="1114" priority="41" operator="equal">
      <formula>#REF!</formula>
    </cfRule>
    <cfRule type="cellIs" dxfId="1113" priority="42" operator="equal">
      <formula>#REF!</formula>
    </cfRule>
    <cfRule type="cellIs" dxfId="1112" priority="43" operator="equal">
      <formula>#REF!</formula>
    </cfRule>
    <cfRule type="cellIs" dxfId="1111" priority="44" operator="equal">
      <formula>#REF!</formula>
    </cfRule>
    <cfRule type="cellIs" dxfId="111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185F353-94FD-493D-AB4C-AB7A07A2CAD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4405AD64-3924-43A3-A48E-57D1522EB4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603B7E4-CF59-4A8E-8263-D14D4C1F09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85C9103-5279-49A4-8EB7-F410D520B92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A1E88D-6220-4026-99D3-22571F4C30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6C2F2BFF-F651-4661-A0F0-3DAA368FE9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09F27BB-CDBA-4057-8E8D-28C0BC0D9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2076039-0166-4533-BF67-115C1428F0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44F8DF-A902-40D4-9E1E-21E1A8A2F2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C7CDF67-FAF8-442D-800C-DAAFAF5034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1" operator="equal" id="{657FEA68-E0DA-4A98-9296-25B3DFDC7E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F0850EC-5577-492A-AFE4-8A7FFA91F0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E535177-BC82-468A-B8B0-2FBB2962A6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0A28D-5438-4E1F-BD35-455FBB5044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FAD67B1-7067-450C-B638-FA7659EFA0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23B92D41-ECAF-49F9-B088-D2178403DD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6806066-ECD8-4DFF-BBE6-B4078EE4D98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6BEC1F6-1B32-4C42-9107-CE1A02B3FC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3ED4583-9A55-4007-9FD0-0CF5A084D9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CDCAEEC-26B3-4FB0-B046-3C328BADA7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9763FB04-660A-402C-8013-554878E9504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1505F4B-907A-49FE-A572-873103AFBF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805B5DE-37D5-4238-A1E5-F17E4732B9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862D7D3-312E-41D0-84A9-D7F9E916E5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EBFAC1-CF24-4C1C-9F56-7979214EA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0066BA24-8E91-45F7-A4F2-B9F5791F38F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513E34-6BCC-4C2F-8AE7-6A4101D9E0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F0402B-DA5E-45A8-A2F0-12492F0B3C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79ECFD-C3FB-4609-9FCE-DAE6EEFBEE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BFE1BE-9DDE-4983-B86D-D6153EBCA5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base1!J170</f>
        <v>4</v>
      </c>
      <c r="C2" s="32">
        <f>base1!K170</f>
        <v>5</v>
      </c>
      <c r="D2" s="32">
        <f>base1!L170</f>
        <v>11</v>
      </c>
      <c r="E2" s="32">
        <f>base1!M170</f>
        <v>13</v>
      </c>
      <c r="F2" s="32">
        <f>base1!N170</f>
        <v>14</v>
      </c>
      <c r="G2" s="32">
        <f>base1!O170</f>
        <v>17</v>
      </c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base1!J171</f>
        <v>4</v>
      </c>
      <c r="C3" s="32">
        <f>base1!K171</f>
        <v>13</v>
      </c>
      <c r="D3" s="32">
        <f>base1!L171</f>
        <v>3</v>
      </c>
      <c r="E3" s="32">
        <f>base1!M171</f>
        <v>12</v>
      </c>
      <c r="F3" s="32">
        <f>base1!N171</f>
        <v>9</v>
      </c>
      <c r="G3" s="32">
        <f>base1!O171</f>
        <v>17</v>
      </c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base1!J172</f>
        <v>4</v>
      </c>
      <c r="C4" s="32">
        <f>base1!K172</f>
        <v>6</v>
      </c>
      <c r="D4" s="32">
        <f>base1!L172</f>
        <v>14</v>
      </c>
      <c r="E4" s="32">
        <f>base1!M172</f>
        <v>1</v>
      </c>
      <c r="F4" s="32">
        <f>base1!N172</f>
        <v>12</v>
      </c>
      <c r="G4" s="32">
        <f>base1!O172</f>
        <v>18</v>
      </c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base1!J173</f>
        <v>2</v>
      </c>
      <c r="C5" s="32">
        <f>base1!K173</f>
        <v>3</v>
      </c>
      <c r="D5" s="32">
        <f>base1!L173</f>
        <v>4</v>
      </c>
      <c r="E5" s="32">
        <f>base1!M173</f>
        <v>7</v>
      </c>
      <c r="F5" s="32">
        <f>base1!N173</f>
        <v>15</v>
      </c>
      <c r="G5" s="32">
        <f>base1!O173</f>
        <v>5</v>
      </c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base1!J174</f>
        <v>3</v>
      </c>
      <c r="C6" s="32">
        <f>base1!K174</f>
        <v>4</v>
      </c>
      <c r="D6" s="32">
        <f>base1!L174</f>
        <v>8</v>
      </c>
      <c r="E6" s="32">
        <f>base1!M174</f>
        <v>15</v>
      </c>
      <c r="F6" s="32">
        <f>base1!N174</f>
        <v>10</v>
      </c>
      <c r="G6" s="32">
        <f>base1!O174</f>
        <v>18</v>
      </c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base1!J175</f>
        <v>6</v>
      </c>
      <c r="C7" s="32">
        <f>base1!K175</f>
        <v>9</v>
      </c>
      <c r="D7" s="32">
        <f>base1!L175</f>
        <v>2</v>
      </c>
      <c r="E7" s="32">
        <f>base1!M175</f>
        <v>14</v>
      </c>
      <c r="F7" s="32">
        <f>base1!N175</f>
        <v>15</v>
      </c>
      <c r="G7" s="32">
        <f>base1!O175</f>
        <v>17</v>
      </c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base1!J176</f>
        <v>4</v>
      </c>
      <c r="C8" s="32">
        <f>base1!K176</f>
        <v>7</v>
      </c>
      <c r="D8" s="32">
        <f>base1!L176</f>
        <v>1</v>
      </c>
      <c r="E8" s="32">
        <f>base1!M176</f>
        <v>13</v>
      </c>
      <c r="F8" s="32">
        <f>base1!N176</f>
        <v>9</v>
      </c>
      <c r="G8" s="32">
        <f>base1!O176</f>
        <v>15</v>
      </c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base1!J177</f>
        <v>13</v>
      </c>
      <c r="C9" s="32">
        <f>base1!K177</f>
        <v>15</v>
      </c>
      <c r="D9" s="32">
        <f>base1!L177</f>
        <v>3</v>
      </c>
      <c r="E9" s="32">
        <f>base1!M177</f>
        <v>10</v>
      </c>
      <c r="F9" s="32">
        <f>base1!N177</f>
        <v>1</v>
      </c>
      <c r="G9" s="32">
        <f>base1!O177</f>
        <v>11</v>
      </c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base1!J178</f>
        <v>7</v>
      </c>
      <c r="C10" s="32">
        <f>base1!K178</f>
        <v>14</v>
      </c>
      <c r="D10" s="32">
        <f>base1!L178</f>
        <v>12</v>
      </c>
      <c r="E10" s="32">
        <f>base1!M178</f>
        <v>2</v>
      </c>
      <c r="F10" s="32">
        <f>base1!N178</f>
        <v>1</v>
      </c>
      <c r="G10" s="32">
        <f>base1!O178</f>
        <v>18</v>
      </c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base1!J179</f>
        <v>3</v>
      </c>
      <c r="C11" s="32">
        <f>base1!K179</f>
        <v>15</v>
      </c>
      <c r="D11" s="32">
        <f>base1!L179</f>
        <v>10</v>
      </c>
      <c r="E11" s="32">
        <f>base1!M179</f>
        <v>13</v>
      </c>
      <c r="F11" s="32">
        <f>base1!N179</f>
        <v>17</v>
      </c>
      <c r="G11" s="32">
        <f>base1!O179</f>
        <v>4</v>
      </c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base1!J180</f>
        <v>8</v>
      </c>
      <c r="C12" s="32">
        <f>base1!K180</f>
        <v>15</v>
      </c>
      <c r="D12" s="32">
        <f>base1!L180</f>
        <v>5</v>
      </c>
      <c r="E12" s="32">
        <f>base1!M180</f>
        <v>12</v>
      </c>
      <c r="F12" s="32">
        <f>base1!N180</f>
        <v>1</v>
      </c>
      <c r="G12" s="32">
        <f>base1!O180</f>
        <v>11</v>
      </c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base1!J181</f>
        <v>13</v>
      </c>
      <c r="C13" s="32">
        <f>base1!K181</f>
        <v>7</v>
      </c>
      <c r="D13" s="32">
        <f>base1!L181</f>
        <v>5</v>
      </c>
      <c r="E13" s="32">
        <f>base1!M181</f>
        <v>3</v>
      </c>
      <c r="F13" s="32">
        <f>base1!N181</f>
        <v>6</v>
      </c>
      <c r="G13" s="32">
        <f>base1!O181</f>
        <v>11</v>
      </c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base1!J182</f>
        <v>8</v>
      </c>
      <c r="C14" s="32">
        <f>base1!K182</f>
        <v>17</v>
      </c>
      <c r="D14" s="32">
        <f>base1!L182</f>
        <v>16</v>
      </c>
      <c r="E14" s="32">
        <f>base1!M182</f>
        <v>4</v>
      </c>
      <c r="F14" s="32">
        <f>base1!N182</f>
        <v>2</v>
      </c>
      <c r="G14" s="32">
        <f>base1!O182</f>
        <v>6</v>
      </c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base1!J183</f>
        <v>8</v>
      </c>
      <c r="C15" s="32">
        <f>base1!K183</f>
        <v>13</v>
      </c>
      <c r="D15" s="32">
        <f>base1!L183</f>
        <v>9</v>
      </c>
      <c r="E15" s="32">
        <f>base1!M183</f>
        <v>10</v>
      </c>
      <c r="F15" s="32">
        <f>base1!N183</f>
        <v>2</v>
      </c>
      <c r="G15" s="32">
        <f>base1!O183</f>
        <v>11</v>
      </c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base1!J184</f>
        <v>8</v>
      </c>
      <c r="C16" s="32">
        <f>base1!K184</f>
        <v>7</v>
      </c>
      <c r="D16" s="32">
        <f>base1!L184</f>
        <v>17</v>
      </c>
      <c r="E16" s="32">
        <f>base1!M184</f>
        <v>9</v>
      </c>
      <c r="F16" s="32">
        <f>base1!N184</f>
        <v>16</v>
      </c>
      <c r="G16" s="32">
        <f>base1!O184</f>
        <v>2</v>
      </c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base1!J185</f>
        <v>8</v>
      </c>
      <c r="C17" s="32">
        <f>base1!K185</f>
        <v>15</v>
      </c>
      <c r="D17" s="32">
        <f>base1!L185</f>
        <v>13</v>
      </c>
      <c r="E17" s="32">
        <f>base1!M185</f>
        <v>9</v>
      </c>
      <c r="F17" s="32">
        <f>base1!N185</f>
        <v>3</v>
      </c>
      <c r="G17" s="32">
        <f>base1!O185</f>
        <v>6</v>
      </c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base1!J186</f>
        <v>17</v>
      </c>
      <c r="C18" s="32">
        <f>base1!K186</f>
        <v>14</v>
      </c>
      <c r="D18" s="32">
        <f>base1!L186</f>
        <v>7</v>
      </c>
      <c r="E18" s="32">
        <f>base1!M186</f>
        <v>3</v>
      </c>
      <c r="F18" s="32">
        <f>base1!N186</f>
        <v>1</v>
      </c>
      <c r="G18" s="32">
        <f>base1!O186</f>
        <v>12</v>
      </c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base1!J187</f>
        <v>14</v>
      </c>
      <c r="C19" s="32">
        <f>base1!K187</f>
        <v>9</v>
      </c>
      <c r="D19" s="32">
        <f>base1!L187</f>
        <v>4</v>
      </c>
      <c r="E19" s="32">
        <f>base1!M187</f>
        <v>16</v>
      </c>
      <c r="F19" s="32">
        <f>base1!N187</f>
        <v>11</v>
      </c>
      <c r="G19" s="32">
        <f>base1!O187</f>
        <v>6</v>
      </c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base1!J188</f>
        <v>14</v>
      </c>
      <c r="C20" s="32">
        <f>base1!K188</f>
        <v>9</v>
      </c>
      <c r="D20" s="32">
        <f>base1!L188</f>
        <v>4</v>
      </c>
      <c r="E20" s="32">
        <f>base1!M188</f>
        <v>16</v>
      </c>
      <c r="F20" s="32">
        <f>base1!N188</f>
        <v>11</v>
      </c>
      <c r="G20" s="32">
        <f>base1!O188</f>
        <v>6</v>
      </c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base1!J189</f>
        <v>8</v>
      </c>
      <c r="C21" s="32">
        <f>base1!K189</f>
        <v>15</v>
      </c>
      <c r="D21" s="32">
        <f>base1!L189</f>
        <v>3</v>
      </c>
      <c r="E21" s="32">
        <f>base1!M189</f>
        <v>9</v>
      </c>
      <c r="F21" s="32">
        <f>base1!N189</f>
        <v>6</v>
      </c>
      <c r="G21" s="32">
        <f>base1!O189</f>
        <v>18</v>
      </c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base1!J190</f>
        <v>7</v>
      </c>
      <c r="C22" s="32">
        <f>base1!K190</f>
        <v>17</v>
      </c>
      <c r="D22" s="32">
        <f>base1!L190</f>
        <v>4</v>
      </c>
      <c r="E22" s="32">
        <f>base1!M190</f>
        <v>9</v>
      </c>
      <c r="F22" s="32">
        <f>base1!N190</f>
        <v>16</v>
      </c>
      <c r="G22" s="32">
        <f>base1!O190</f>
        <v>2</v>
      </c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base1!J191</f>
        <v>15</v>
      </c>
      <c r="C23" s="32">
        <f>base1!K191</f>
        <v>13</v>
      </c>
      <c r="D23" s="32">
        <f>base1!L191</f>
        <v>17</v>
      </c>
      <c r="E23" s="32">
        <f>base1!M191</f>
        <v>12</v>
      </c>
      <c r="F23" s="32">
        <f>base1!N191</f>
        <v>16</v>
      </c>
      <c r="G23" s="32">
        <f>base1!O191</f>
        <v>2</v>
      </c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base1!J192</f>
        <v>17</v>
      </c>
      <c r="C24" s="32">
        <f>base1!K192</f>
        <v>4</v>
      </c>
      <c r="D24" s="32">
        <f>base1!L192</f>
        <v>14</v>
      </c>
      <c r="E24" s="32">
        <f>base1!M192</f>
        <v>9</v>
      </c>
      <c r="F24" s="32">
        <f>base1!N192</f>
        <v>16</v>
      </c>
      <c r="G24" s="32">
        <f>base1!O192</f>
        <v>2</v>
      </c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base1!J193</f>
        <v>7</v>
      </c>
      <c r="C25" s="32">
        <f>base1!K193</f>
        <v>17</v>
      </c>
      <c r="D25" s="32">
        <f>base1!L193</f>
        <v>4</v>
      </c>
      <c r="E25" s="32">
        <f>base1!M193</f>
        <v>3</v>
      </c>
      <c r="F25" s="32">
        <f>base1!N193</f>
        <v>16</v>
      </c>
      <c r="G25" s="32">
        <f>base1!O193</f>
        <v>2</v>
      </c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base1!J194</f>
        <v>13</v>
      </c>
      <c r="C26" s="32">
        <f>base1!K194</f>
        <v>7</v>
      </c>
      <c r="D26" s="32">
        <f>base1!L194</f>
        <v>17</v>
      </c>
      <c r="E26" s="32">
        <f>base1!M194</f>
        <v>12</v>
      </c>
      <c r="F26" s="32">
        <f>base1!N194</f>
        <v>16</v>
      </c>
      <c r="G26" s="32">
        <f>base1!O194</f>
        <v>2</v>
      </c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base1!J195</f>
        <v>13</v>
      </c>
      <c r="C27" s="32">
        <f>base1!K195</f>
        <v>5</v>
      </c>
      <c r="D27" s="32">
        <f>base1!L195</f>
        <v>15</v>
      </c>
      <c r="E27" s="32">
        <f>base1!M195</f>
        <v>7</v>
      </c>
      <c r="F27" s="32">
        <f>base1!N195</f>
        <v>10</v>
      </c>
      <c r="G27" s="32">
        <f>base1!O195</f>
        <v>6</v>
      </c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base1!J196</f>
        <v>8</v>
      </c>
      <c r="C28" s="32">
        <f>base1!K196</f>
        <v>11</v>
      </c>
      <c r="D28" s="32">
        <f>base1!L196</f>
        <v>15</v>
      </c>
      <c r="E28" s="32">
        <f>base1!M196</f>
        <v>17</v>
      </c>
      <c r="F28" s="32">
        <f>base1!N196</f>
        <v>2</v>
      </c>
      <c r="G28" s="32">
        <f>base1!O196</f>
        <v>6</v>
      </c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base1!J197</f>
        <v>7</v>
      </c>
      <c r="C29" s="32">
        <f>base1!K197</f>
        <v>12</v>
      </c>
      <c r="D29" s="32">
        <f>base1!L197</f>
        <v>17</v>
      </c>
      <c r="E29" s="32">
        <f>base1!M197</f>
        <v>1</v>
      </c>
      <c r="F29" s="32">
        <f>base1!N197</f>
        <v>10</v>
      </c>
      <c r="G29" s="32">
        <f>base1!O197</f>
        <v>6</v>
      </c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base1!J198</f>
        <v>3</v>
      </c>
      <c r="C30" s="32">
        <f>base1!K198</f>
        <v>7</v>
      </c>
      <c r="D30" s="32">
        <f>base1!L198</f>
        <v>17</v>
      </c>
      <c r="E30" s="32">
        <f>base1!M198</f>
        <v>8</v>
      </c>
      <c r="F30" s="32">
        <f>base1!N198</f>
        <v>10</v>
      </c>
      <c r="G30" s="32">
        <f>base1!O198</f>
        <v>6</v>
      </c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base1!J199</f>
        <v>13</v>
      </c>
      <c r="C31" s="32">
        <f>base1!K199</f>
        <v>9</v>
      </c>
      <c r="D31" s="32">
        <f>base1!L199</f>
        <v>15</v>
      </c>
      <c r="E31" s="32">
        <f>base1!M199</f>
        <v>1</v>
      </c>
      <c r="F31" s="32">
        <f>base1!N199</f>
        <v>10</v>
      </c>
      <c r="G31" s="32">
        <f>base1!O199</f>
        <v>6</v>
      </c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base1!J200</f>
        <v>4</v>
      </c>
      <c r="C32" s="32">
        <f>base1!K200</f>
        <v>7</v>
      </c>
      <c r="D32" s="32">
        <f>base1!L200</f>
        <v>14</v>
      </c>
      <c r="E32" s="32">
        <f>base1!M200</f>
        <v>11</v>
      </c>
      <c r="F32" s="32">
        <f>base1!N200</f>
        <v>3</v>
      </c>
      <c r="G32" s="32">
        <f>base1!O200</f>
        <v>6</v>
      </c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base1!J201</f>
        <v>14</v>
      </c>
      <c r="C33" s="32">
        <f>base1!K201</f>
        <v>13</v>
      </c>
      <c r="D33" s="32">
        <f>base1!L201</f>
        <v>7</v>
      </c>
      <c r="E33" s="32">
        <f>base1!M201</f>
        <v>12</v>
      </c>
      <c r="F33" s="32">
        <f>base1!N201</f>
        <v>9</v>
      </c>
      <c r="G33" s="32">
        <f>base1!O201</f>
        <v>6</v>
      </c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base1!J202</f>
        <v>5</v>
      </c>
      <c r="C34" s="32">
        <f>base1!K202</f>
        <v>15</v>
      </c>
      <c r="D34" s="32">
        <f>base1!L202</f>
        <v>3</v>
      </c>
      <c r="E34" s="32">
        <f>base1!M202</f>
        <v>1</v>
      </c>
      <c r="F34" s="32">
        <f>base1!N202</f>
        <v>7</v>
      </c>
      <c r="G34" s="32">
        <f>base1!O202</f>
        <v>6</v>
      </c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base1!J203</f>
        <v>4</v>
      </c>
      <c r="C35" s="32">
        <f>base1!K203</f>
        <v>17</v>
      </c>
      <c r="D35" s="32">
        <f>base1!L203</f>
        <v>3</v>
      </c>
      <c r="E35" s="32">
        <f>base1!M203</f>
        <v>11</v>
      </c>
      <c r="F35" s="32">
        <f>base1!N203</f>
        <v>2</v>
      </c>
      <c r="G35" s="32">
        <f>base1!O203</f>
        <v>6</v>
      </c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base1!J204</f>
        <v>17</v>
      </c>
      <c r="C36" s="32">
        <f>base1!K204</f>
        <v>8</v>
      </c>
      <c r="D36" s="32">
        <f>base1!L204</f>
        <v>3</v>
      </c>
      <c r="E36" s="32">
        <f>base1!M204</f>
        <v>11</v>
      </c>
      <c r="F36" s="32">
        <f>base1!N204</f>
        <v>2</v>
      </c>
      <c r="G36" s="32">
        <f>base1!O204</f>
        <v>6</v>
      </c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base1!J205</f>
        <v>8</v>
      </c>
      <c r="C37" s="32">
        <f>base1!K205</f>
        <v>7</v>
      </c>
      <c r="D37" s="32">
        <f>base1!L205</f>
        <v>12</v>
      </c>
      <c r="E37" s="32">
        <f>base1!M205</f>
        <v>9</v>
      </c>
      <c r="F37" s="32">
        <f>base1!N205</f>
        <v>6</v>
      </c>
      <c r="G37" s="32">
        <f>base1!O205</f>
        <v>18</v>
      </c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base1!J206</f>
        <v>15</v>
      </c>
      <c r="C38" s="32">
        <f>base1!K206</f>
        <v>14</v>
      </c>
      <c r="D38" s="32">
        <f>base1!L206</f>
        <v>3</v>
      </c>
      <c r="E38" s="32">
        <f>base1!M206</f>
        <v>9</v>
      </c>
      <c r="F38" s="32">
        <f>base1!N206</f>
        <v>6</v>
      </c>
      <c r="G38" s="32">
        <f>base1!O206</f>
        <v>18</v>
      </c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base1!J207</f>
        <v>15</v>
      </c>
      <c r="C39" s="32">
        <f>base1!K207</f>
        <v>14</v>
      </c>
      <c r="D39" s="32">
        <f>base1!L207</f>
        <v>5</v>
      </c>
      <c r="E39" s="32">
        <f>base1!M207</f>
        <v>9</v>
      </c>
      <c r="F39" s="32">
        <f>base1!N207</f>
        <v>6</v>
      </c>
      <c r="G39" s="32">
        <f>base1!O207</f>
        <v>18</v>
      </c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base1!J208</f>
        <v>13</v>
      </c>
      <c r="C40" s="32">
        <f>base1!K208</f>
        <v>14</v>
      </c>
      <c r="D40" s="32">
        <f>base1!L208</f>
        <v>7</v>
      </c>
      <c r="E40" s="32">
        <f>base1!M208</f>
        <v>9</v>
      </c>
      <c r="F40" s="32">
        <f>base1!N208</f>
        <v>6</v>
      </c>
      <c r="G40" s="32">
        <f>base1!O208</f>
        <v>18</v>
      </c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base1!J209</f>
        <v>13</v>
      </c>
      <c r="C41" s="32">
        <f>base1!K209</f>
        <v>8</v>
      </c>
      <c r="D41" s="32">
        <f>base1!L209</f>
        <v>5</v>
      </c>
      <c r="E41" s="32">
        <f>base1!M209</f>
        <v>9</v>
      </c>
      <c r="F41" s="32">
        <f>base1!N209</f>
        <v>6</v>
      </c>
      <c r="G41" s="32">
        <f>base1!O209</f>
        <v>18</v>
      </c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base1!J210</f>
        <v>4</v>
      </c>
      <c r="C42" s="32">
        <f>base1!K210</f>
        <v>7</v>
      </c>
      <c r="D42" s="32">
        <f>base1!L210</f>
        <v>14</v>
      </c>
      <c r="E42" s="32">
        <f>base1!M210</f>
        <v>11</v>
      </c>
      <c r="F42" s="32">
        <f>base1!N210</f>
        <v>3</v>
      </c>
      <c r="G42" s="32">
        <f>base1!O210</f>
        <v>6</v>
      </c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base1!J211</f>
        <v>5</v>
      </c>
      <c r="C43" s="32">
        <f>base1!K211</f>
        <v>14</v>
      </c>
      <c r="D43" s="32">
        <f>base1!L211</f>
        <v>12</v>
      </c>
      <c r="E43" s="32">
        <f>base1!M211</f>
        <v>11</v>
      </c>
      <c r="F43" s="32">
        <f>base1!N211</f>
        <v>2</v>
      </c>
      <c r="G43" s="32">
        <f>base1!O211</f>
        <v>6</v>
      </c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base1!J212</f>
        <v>17</v>
      </c>
      <c r="C44" s="32">
        <f>base1!K212</f>
        <v>13</v>
      </c>
      <c r="D44" s="32">
        <f>base1!L212</f>
        <v>14</v>
      </c>
      <c r="E44" s="32">
        <f>base1!M212</f>
        <v>1</v>
      </c>
      <c r="F44" s="32">
        <f>base1!N212</f>
        <v>7</v>
      </c>
      <c r="G44" s="32">
        <f>base1!O212</f>
        <v>6</v>
      </c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base1!J213</f>
        <v>5</v>
      </c>
      <c r="C45" s="32">
        <f>base1!K213</f>
        <v>14</v>
      </c>
      <c r="D45" s="32">
        <f>base1!L213</f>
        <v>3</v>
      </c>
      <c r="E45" s="32">
        <f>base1!M213</f>
        <v>1</v>
      </c>
      <c r="F45" s="32">
        <f>base1!N213</f>
        <v>2</v>
      </c>
      <c r="G45" s="32">
        <f>base1!O213</f>
        <v>6</v>
      </c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base1!J214</f>
        <v>13</v>
      </c>
      <c r="C46" s="32">
        <f>base1!K214</f>
        <v>9</v>
      </c>
      <c r="D46" s="32">
        <f>base1!L214</f>
        <v>15</v>
      </c>
      <c r="E46" s="32">
        <f>base1!M214</f>
        <v>1</v>
      </c>
      <c r="F46" s="32">
        <f>base1!N214</f>
        <v>3</v>
      </c>
      <c r="G46" s="32">
        <f>base1!O214</f>
        <v>6</v>
      </c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base1!J215</f>
        <v>7</v>
      </c>
      <c r="C47" s="32">
        <f>base1!K215</f>
        <v>17</v>
      </c>
      <c r="D47" s="32">
        <f>base1!L215</f>
        <v>4</v>
      </c>
      <c r="E47" s="32">
        <f>base1!M215</f>
        <v>5</v>
      </c>
      <c r="F47" s="32">
        <f>base1!N215</f>
        <v>1</v>
      </c>
      <c r="G47" s="32">
        <f>base1!O215</f>
        <v>6</v>
      </c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base1!J216</f>
        <v>17</v>
      </c>
      <c r="C48" s="32">
        <f>base1!K216</f>
        <v>7</v>
      </c>
      <c r="D48" s="32">
        <f>base1!L216</f>
        <v>5</v>
      </c>
      <c r="E48" s="32">
        <f>base1!M216</f>
        <v>10</v>
      </c>
      <c r="F48" s="32">
        <f>base1!N216</f>
        <v>1</v>
      </c>
      <c r="G48" s="32">
        <f>base1!O216</f>
        <v>6</v>
      </c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base1!J217</f>
        <v>13</v>
      </c>
      <c r="C49" s="32">
        <f>base1!K217</f>
        <v>9</v>
      </c>
      <c r="D49" s="32">
        <f>base1!L217</f>
        <v>14</v>
      </c>
      <c r="E49" s="32">
        <f>base1!M217</f>
        <v>12</v>
      </c>
      <c r="F49" s="32">
        <f>base1!N217</f>
        <v>1</v>
      </c>
      <c r="G49" s="32">
        <f>base1!O217</f>
        <v>6</v>
      </c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base1!J218</f>
        <v>7</v>
      </c>
      <c r="C50" s="32">
        <f>base1!K218</f>
        <v>4</v>
      </c>
      <c r="D50" s="32">
        <f>base1!L218</f>
        <v>12</v>
      </c>
      <c r="E50" s="32">
        <f>base1!M218</f>
        <v>10</v>
      </c>
      <c r="F50" s="32">
        <f>base1!N218</f>
        <v>1</v>
      </c>
      <c r="G50" s="32">
        <f>base1!O218</f>
        <v>6</v>
      </c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base1!J219</f>
        <v>8</v>
      </c>
      <c r="C51" s="32">
        <f>base1!K219</f>
        <v>15</v>
      </c>
      <c r="D51" s="32">
        <f>base1!L219</f>
        <v>17</v>
      </c>
      <c r="E51" s="32">
        <f>base1!M219</f>
        <v>10</v>
      </c>
      <c r="F51" s="32">
        <f>base1!N219</f>
        <v>1</v>
      </c>
      <c r="G51" s="32">
        <f>base1!O219</f>
        <v>6</v>
      </c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079" priority="31" operator="equal">
      <formula>#REF!</formula>
    </cfRule>
    <cfRule type="cellIs" dxfId="1078" priority="32" operator="equal">
      <formula>#REF!</formula>
    </cfRule>
    <cfRule type="cellIs" dxfId="1077" priority="33" operator="equal">
      <formula>#REF!</formula>
    </cfRule>
    <cfRule type="cellIs" dxfId="1076" priority="34" operator="equal">
      <formula>#REF!</formula>
    </cfRule>
    <cfRule type="cellIs" dxfId="1075" priority="35" operator="equal">
      <formula>#REF!</formula>
    </cfRule>
  </conditionalFormatting>
  <conditionalFormatting sqref="B1:P1 A2:A51">
    <cfRule type="cellIs" dxfId="1074" priority="36" operator="equal">
      <formula>#REF!</formula>
    </cfRule>
    <cfRule type="cellIs" dxfId="1073" priority="37" operator="equal">
      <formula>#REF!</formula>
    </cfRule>
    <cfRule type="cellIs" dxfId="1072" priority="38" operator="equal">
      <formula>#REF!</formula>
    </cfRule>
    <cfRule type="cellIs" dxfId="1071" priority="39" operator="equal">
      <formula>#REF!</formula>
    </cfRule>
    <cfRule type="cellIs" dxfId="107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22D0C4E-B6F3-4BA1-A9F9-47C3B9E81F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635FF48-D36A-4356-8EA7-DE493DA2AB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9F862EE-4F15-4783-92B6-6DB51A80DB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7B01C6-F56D-4B6F-B407-8C2EF087DA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CEA955-C206-47AE-BD22-44BDB7FC3E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E0B130D5-FC62-4237-A056-3EBBBE03ED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C7C2F01-C304-48A0-8C6E-B228028B1C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2F3A99B-547F-43F0-AF79-E8739BA22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37FBAB3-3983-4082-B3A7-62959D4129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A7D80E4-970C-43EC-A49C-D745AE54D5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36128910-793D-47A0-8E8D-231EB594E9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42ECB4B-C4EF-4ABB-80DE-606E90CEC2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FA18CE4-6BBA-4B03-A2C2-0750A113FA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B59188-F740-41AC-AD9A-0D3BE62186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846869-1A20-4135-A16B-75F51065B1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B93EDCB1-252F-4220-AAA1-0DF9F0BE8A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C5EC1A5-4935-408C-8CD2-2FCF6EC133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237C04F-C04B-47EC-99C9-73E64576C9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56FB76C-3208-4095-9500-D3D8305032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E2CFAE-A496-4D91-80A8-CB7382A756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74347566-7BD0-45BE-AE01-2E3A7293AB7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47D3420-DC73-4EBE-820E-78AF5E6544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B3CD072-B460-4077-8E11-476564EBEA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07D583-B349-4FC6-8723-DE50F070C2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FC4564-7D1A-4938-A0EA-B6A4DE5E79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2FBC1C0E-0C88-42F9-AC91-D9EA1647C3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87D065-DEB2-451F-BB52-6599DAFF0C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B11F42-146E-485E-B9C2-C1F8881E07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22BF65-CD56-4693-92C3-502612BC47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396781-CC25-490E-8670-6E66133A94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base1!R170</f>
        <v>2</v>
      </c>
      <c r="C2" s="32">
        <f>base1!S170</f>
        <v>6</v>
      </c>
      <c r="D2" s="32">
        <f>base1!T170</f>
        <v>7</v>
      </c>
      <c r="E2" s="32">
        <f>base1!U170</f>
        <v>15</v>
      </c>
      <c r="F2" s="32">
        <f>base1!V170</f>
        <v>1</v>
      </c>
      <c r="G2" s="32">
        <f>base1!W170</f>
        <v>18</v>
      </c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base1!R171</f>
        <v>8</v>
      </c>
      <c r="C3" s="32">
        <f>base1!S171</f>
        <v>1</v>
      </c>
      <c r="D3" s="32">
        <f>base1!T171</f>
        <v>10</v>
      </c>
      <c r="E3" s="32">
        <f>base1!U171</f>
        <v>14</v>
      </c>
      <c r="F3" s="32">
        <f>base1!V171</f>
        <v>15</v>
      </c>
      <c r="G3" s="32">
        <f>base1!W171</f>
        <v>18</v>
      </c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base1!R172</f>
        <v>5</v>
      </c>
      <c r="C4" s="32">
        <f>base1!S172</f>
        <v>9</v>
      </c>
      <c r="D4" s="32">
        <f>base1!T172</f>
        <v>11</v>
      </c>
      <c r="E4" s="32">
        <f>base1!U172</f>
        <v>13</v>
      </c>
      <c r="F4" s="32">
        <f>base1!V172</f>
        <v>15</v>
      </c>
      <c r="G4" s="32">
        <f>base1!W172</f>
        <v>17</v>
      </c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base1!R173</f>
        <v>8</v>
      </c>
      <c r="C5" s="32">
        <f>base1!S173</f>
        <v>6</v>
      </c>
      <c r="D5" s="32">
        <f>base1!T173</f>
        <v>9</v>
      </c>
      <c r="E5" s="32">
        <f>base1!U173</f>
        <v>13</v>
      </c>
      <c r="F5" s="32">
        <f>base1!V173</f>
        <v>17</v>
      </c>
      <c r="G5" s="32">
        <f>base1!W173</f>
        <v>11</v>
      </c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base1!R174</f>
        <v>1</v>
      </c>
      <c r="C6" s="32">
        <f>base1!S174</f>
        <v>6</v>
      </c>
      <c r="D6" s="32">
        <f>base1!T174</f>
        <v>11</v>
      </c>
      <c r="E6" s="32">
        <f>base1!U174</f>
        <v>14</v>
      </c>
      <c r="F6" s="32">
        <f>base1!V174</f>
        <v>13</v>
      </c>
      <c r="G6" s="32">
        <f>base1!W174</f>
        <v>17</v>
      </c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base1!R175</f>
        <v>5</v>
      </c>
      <c r="C7" s="32">
        <f>base1!S175</f>
        <v>8</v>
      </c>
      <c r="D7" s="32">
        <f>base1!T175</f>
        <v>1</v>
      </c>
      <c r="E7" s="32">
        <f>base1!U175</f>
        <v>11</v>
      </c>
      <c r="F7" s="32">
        <f>base1!V175</f>
        <v>16</v>
      </c>
      <c r="G7" s="32">
        <f>base1!W175</f>
        <v>18</v>
      </c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base1!R176</f>
        <v>3</v>
      </c>
      <c r="C8" s="32">
        <f>base1!S176</f>
        <v>6</v>
      </c>
      <c r="D8" s="32">
        <f>base1!T176</f>
        <v>8</v>
      </c>
      <c r="E8" s="32">
        <f>base1!U176</f>
        <v>17</v>
      </c>
      <c r="F8" s="32">
        <f>base1!V176</f>
        <v>10</v>
      </c>
      <c r="G8" s="32">
        <f>base1!W176</f>
        <v>18</v>
      </c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base1!R177</f>
        <v>7</v>
      </c>
      <c r="C9" s="32">
        <f>base1!S177</f>
        <v>5</v>
      </c>
      <c r="D9" s="32">
        <f>base1!T177</f>
        <v>9</v>
      </c>
      <c r="E9" s="32">
        <f>base1!U177</f>
        <v>16</v>
      </c>
      <c r="F9" s="32">
        <f>base1!V177</f>
        <v>2</v>
      </c>
      <c r="G9" s="32">
        <f>base1!W177</f>
        <v>18</v>
      </c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base1!R178</f>
        <v>8</v>
      </c>
      <c r="C10" s="32">
        <f>base1!S178</f>
        <v>4</v>
      </c>
      <c r="D10" s="32">
        <f>base1!T178</f>
        <v>17</v>
      </c>
      <c r="E10" s="32">
        <f>base1!U178</f>
        <v>9</v>
      </c>
      <c r="F10" s="32">
        <f>base1!V178</f>
        <v>16</v>
      </c>
      <c r="G10" s="32">
        <f>base1!W178</f>
        <v>11</v>
      </c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base1!R179</f>
        <v>2</v>
      </c>
      <c r="C11" s="32">
        <f>base1!S179</f>
        <v>1</v>
      </c>
      <c r="D11" s="32">
        <f>base1!T179</f>
        <v>14</v>
      </c>
      <c r="E11" s="32">
        <f>base1!U179</f>
        <v>6</v>
      </c>
      <c r="F11" s="32">
        <f>base1!V179</f>
        <v>8</v>
      </c>
      <c r="G11" s="32">
        <f>base1!W179</f>
        <v>5</v>
      </c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base1!R180</f>
        <v>7</v>
      </c>
      <c r="C12" s="32">
        <f>base1!S180</f>
        <v>4</v>
      </c>
      <c r="D12" s="32">
        <f>base1!T180</f>
        <v>17</v>
      </c>
      <c r="E12" s="32">
        <f>base1!U180</f>
        <v>10</v>
      </c>
      <c r="F12" s="32">
        <f>base1!V180</f>
        <v>16</v>
      </c>
      <c r="G12" s="32">
        <f>base1!W180</f>
        <v>18</v>
      </c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base1!R181</f>
        <v>14</v>
      </c>
      <c r="C13" s="32">
        <f>base1!S181</f>
        <v>16</v>
      </c>
      <c r="D13" s="32">
        <f>base1!T181</f>
        <v>15</v>
      </c>
      <c r="E13" s="32">
        <f>base1!U181</f>
        <v>10</v>
      </c>
      <c r="F13" s="32">
        <f>base1!V181</f>
        <v>2</v>
      </c>
      <c r="G13" s="32">
        <f>base1!W181</f>
        <v>20</v>
      </c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base1!R182</f>
        <v>12</v>
      </c>
      <c r="C14" s="32">
        <f>base1!S182</f>
        <v>15</v>
      </c>
      <c r="D14" s="32">
        <f>base1!T182</f>
        <v>9</v>
      </c>
      <c r="E14" s="32">
        <f>base1!U182</f>
        <v>5</v>
      </c>
      <c r="F14" s="32">
        <f>base1!V182</f>
        <v>18</v>
      </c>
      <c r="G14" s="32">
        <f>base1!W182</f>
        <v>11</v>
      </c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base1!R183</f>
        <v>12</v>
      </c>
      <c r="C15" s="32">
        <f>base1!S183</f>
        <v>15</v>
      </c>
      <c r="D15" s="32">
        <f>base1!T183</f>
        <v>5</v>
      </c>
      <c r="E15" s="32">
        <f>base1!U183</f>
        <v>3</v>
      </c>
      <c r="F15" s="32">
        <f>base1!V183</f>
        <v>1</v>
      </c>
      <c r="G15" s="32">
        <f>base1!W183</f>
        <v>18</v>
      </c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base1!R184</f>
        <v>4</v>
      </c>
      <c r="C16" s="32">
        <f>base1!S184</f>
        <v>14</v>
      </c>
      <c r="D16" s="32">
        <f>base1!T184</f>
        <v>3</v>
      </c>
      <c r="E16" s="32">
        <f>base1!U184</f>
        <v>6</v>
      </c>
      <c r="F16" s="32">
        <f>base1!V184</f>
        <v>11</v>
      </c>
      <c r="G16" s="32">
        <f>base1!W184</f>
        <v>18</v>
      </c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base1!R185</f>
        <v>14</v>
      </c>
      <c r="C17" s="32">
        <f>base1!S185</f>
        <v>5</v>
      </c>
      <c r="D17" s="32">
        <f>base1!T185</f>
        <v>1</v>
      </c>
      <c r="E17" s="32">
        <f>base1!U185</f>
        <v>7</v>
      </c>
      <c r="F17" s="32">
        <f>base1!V185</f>
        <v>10</v>
      </c>
      <c r="G17" s="32">
        <f>base1!W185</f>
        <v>18</v>
      </c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base1!R186</f>
        <v>8</v>
      </c>
      <c r="C18" s="32">
        <f>base1!S186</f>
        <v>4</v>
      </c>
      <c r="D18" s="32">
        <f>base1!T186</f>
        <v>10</v>
      </c>
      <c r="E18" s="32">
        <f>base1!U186</f>
        <v>6</v>
      </c>
      <c r="F18" s="32">
        <f>base1!V186</f>
        <v>9</v>
      </c>
      <c r="G18" s="32">
        <f>base1!W186</f>
        <v>18</v>
      </c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base1!R187</f>
        <v>15</v>
      </c>
      <c r="C19" s="32">
        <f>base1!S187</f>
        <v>17</v>
      </c>
      <c r="D19" s="32">
        <f>base1!T187</f>
        <v>1</v>
      </c>
      <c r="E19" s="32">
        <f>base1!U187</f>
        <v>13</v>
      </c>
      <c r="F19" s="32">
        <f>base1!V187</f>
        <v>12</v>
      </c>
      <c r="G19" s="32">
        <f>base1!W187</f>
        <v>18</v>
      </c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base1!R188</f>
        <v>15</v>
      </c>
      <c r="C20" s="32">
        <f>base1!S188</f>
        <v>17</v>
      </c>
      <c r="D20" s="32">
        <f>base1!T188</f>
        <v>1</v>
      </c>
      <c r="E20" s="32">
        <f>base1!U188</f>
        <v>13</v>
      </c>
      <c r="F20" s="32">
        <f>base1!V188</f>
        <v>12</v>
      </c>
      <c r="G20" s="32">
        <f>base1!W188</f>
        <v>18</v>
      </c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base1!R189</f>
        <v>14</v>
      </c>
      <c r="C21" s="32">
        <f>base1!S189</f>
        <v>5</v>
      </c>
      <c r="D21" s="32">
        <f>base1!T189</f>
        <v>17</v>
      </c>
      <c r="E21" s="32">
        <f>base1!U189</f>
        <v>16</v>
      </c>
      <c r="F21" s="32">
        <f>base1!V189</f>
        <v>11</v>
      </c>
      <c r="G21" s="32">
        <f>base1!W189</f>
        <v>2</v>
      </c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base1!R190</f>
        <v>13</v>
      </c>
      <c r="C22" s="32">
        <f>base1!S190</f>
        <v>14</v>
      </c>
      <c r="D22" s="32">
        <f>base1!T190</f>
        <v>15</v>
      </c>
      <c r="E22" s="32">
        <f>base1!U190</f>
        <v>6</v>
      </c>
      <c r="F22" s="32">
        <f>base1!V190</f>
        <v>11</v>
      </c>
      <c r="G22" s="32">
        <f>base1!W190</f>
        <v>18</v>
      </c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base1!R191</f>
        <v>7</v>
      </c>
      <c r="C23" s="32">
        <f>base1!S191</f>
        <v>3</v>
      </c>
      <c r="D23" s="32">
        <f>base1!T191</f>
        <v>4</v>
      </c>
      <c r="E23" s="32">
        <f>base1!U191</f>
        <v>6</v>
      </c>
      <c r="F23" s="32">
        <f>base1!V191</f>
        <v>11</v>
      </c>
      <c r="G23" s="32">
        <f>base1!W191</f>
        <v>18</v>
      </c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base1!R192</f>
        <v>12</v>
      </c>
      <c r="C24" s="32">
        <f>base1!S192</f>
        <v>3</v>
      </c>
      <c r="D24" s="32">
        <f>base1!T192</f>
        <v>7</v>
      </c>
      <c r="E24" s="32">
        <f>base1!U192</f>
        <v>6</v>
      </c>
      <c r="F24" s="32">
        <f>base1!V192</f>
        <v>11</v>
      </c>
      <c r="G24" s="32">
        <f>base1!W192</f>
        <v>18</v>
      </c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base1!R193</f>
        <v>12</v>
      </c>
      <c r="C25" s="32">
        <f>base1!S193</f>
        <v>9</v>
      </c>
      <c r="D25" s="32">
        <f>base1!T193</f>
        <v>5</v>
      </c>
      <c r="E25" s="32">
        <f>base1!U193</f>
        <v>6</v>
      </c>
      <c r="F25" s="32">
        <f>base1!V193</f>
        <v>11</v>
      </c>
      <c r="G25" s="32">
        <f>base1!W193</f>
        <v>18</v>
      </c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base1!R194</f>
        <v>8</v>
      </c>
      <c r="C26" s="32">
        <f>base1!S194</f>
        <v>14</v>
      </c>
      <c r="D26" s="32">
        <f>base1!T194</f>
        <v>4</v>
      </c>
      <c r="E26" s="32">
        <f>base1!U194</f>
        <v>9</v>
      </c>
      <c r="F26" s="32">
        <f>base1!V194</f>
        <v>11</v>
      </c>
      <c r="G26" s="32">
        <f>base1!W194</f>
        <v>18</v>
      </c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base1!R195</f>
        <v>14</v>
      </c>
      <c r="C27" s="32">
        <f>base1!S195</f>
        <v>16</v>
      </c>
      <c r="D27" s="32">
        <f>base1!T195</f>
        <v>9</v>
      </c>
      <c r="E27" s="32">
        <f>base1!U195</f>
        <v>1</v>
      </c>
      <c r="F27" s="32">
        <f>base1!V195</f>
        <v>11</v>
      </c>
      <c r="G27" s="32">
        <f>base1!W195</f>
        <v>18</v>
      </c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base1!R196</f>
        <v>7</v>
      </c>
      <c r="C28" s="32">
        <f>base1!S196</f>
        <v>3</v>
      </c>
      <c r="D28" s="32">
        <f>base1!T196</f>
        <v>5</v>
      </c>
      <c r="E28" s="32">
        <f>base1!U196</f>
        <v>4</v>
      </c>
      <c r="F28" s="32">
        <f>base1!V196</f>
        <v>16</v>
      </c>
      <c r="G28" s="32">
        <f>base1!W196</f>
        <v>18</v>
      </c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base1!R197</f>
        <v>5</v>
      </c>
      <c r="C29" s="32">
        <f>base1!S197</f>
        <v>15</v>
      </c>
      <c r="D29" s="32">
        <f>base1!T197</f>
        <v>9</v>
      </c>
      <c r="E29" s="32">
        <f>base1!U197</f>
        <v>2</v>
      </c>
      <c r="F29" s="32">
        <f>base1!V197</f>
        <v>11</v>
      </c>
      <c r="G29" s="32">
        <f>base1!W197</f>
        <v>18</v>
      </c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base1!R198</f>
        <v>4</v>
      </c>
      <c r="C30" s="32">
        <f>base1!S198</f>
        <v>16</v>
      </c>
      <c r="D30" s="32">
        <f>base1!T198</f>
        <v>5</v>
      </c>
      <c r="E30" s="32">
        <f>base1!U198</f>
        <v>9</v>
      </c>
      <c r="F30" s="32">
        <f>base1!V198</f>
        <v>11</v>
      </c>
      <c r="G30" s="32">
        <f>base1!W198</f>
        <v>18</v>
      </c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base1!R199</f>
        <v>14</v>
      </c>
      <c r="C31" s="32">
        <f>base1!S199</f>
        <v>3</v>
      </c>
      <c r="D31" s="32">
        <f>base1!T199</f>
        <v>5</v>
      </c>
      <c r="E31" s="32">
        <f>base1!U199</f>
        <v>2</v>
      </c>
      <c r="F31" s="32">
        <f>base1!V199</f>
        <v>11</v>
      </c>
      <c r="G31" s="32">
        <f>base1!W199</f>
        <v>18</v>
      </c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base1!R200</f>
        <v>8</v>
      </c>
      <c r="C32" s="32">
        <f>base1!S200</f>
        <v>5</v>
      </c>
      <c r="D32" s="32">
        <f>base1!T200</f>
        <v>12</v>
      </c>
      <c r="E32" s="32">
        <f>base1!U200</f>
        <v>9</v>
      </c>
      <c r="F32" s="32">
        <f>base1!V200</f>
        <v>10</v>
      </c>
      <c r="G32" s="32">
        <f>base1!W200</f>
        <v>18</v>
      </c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base1!R201</f>
        <v>8</v>
      </c>
      <c r="C33" s="32">
        <f>base1!S201</f>
        <v>3</v>
      </c>
      <c r="D33" s="32">
        <f>base1!T201</f>
        <v>4</v>
      </c>
      <c r="E33" s="32">
        <f>base1!U201</f>
        <v>1</v>
      </c>
      <c r="F33" s="32">
        <f>base1!V201</f>
        <v>2</v>
      </c>
      <c r="G33" s="32">
        <f>base1!W201</f>
        <v>18</v>
      </c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base1!R202</f>
        <v>14</v>
      </c>
      <c r="C34" s="32">
        <f>base1!S202</f>
        <v>10</v>
      </c>
      <c r="D34" s="32">
        <f>base1!T202</f>
        <v>4</v>
      </c>
      <c r="E34" s="32">
        <f>base1!U202</f>
        <v>11</v>
      </c>
      <c r="F34" s="32">
        <f>base1!V202</f>
        <v>2</v>
      </c>
      <c r="G34" s="32">
        <f>base1!W202</f>
        <v>18</v>
      </c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base1!R203</f>
        <v>13</v>
      </c>
      <c r="C35" s="32">
        <f>base1!S203</f>
        <v>12</v>
      </c>
      <c r="D35" s="32">
        <f>base1!T203</f>
        <v>15</v>
      </c>
      <c r="E35" s="32">
        <f>base1!U203</f>
        <v>9</v>
      </c>
      <c r="F35" s="32">
        <f>base1!V203</f>
        <v>10</v>
      </c>
      <c r="G35" s="32">
        <f>base1!W203</f>
        <v>18</v>
      </c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base1!R204</f>
        <v>13</v>
      </c>
      <c r="C36" s="32">
        <f>base1!S204</f>
        <v>1</v>
      </c>
      <c r="D36" s="32">
        <f>base1!T204</f>
        <v>15</v>
      </c>
      <c r="E36" s="32">
        <f>base1!U204</f>
        <v>9</v>
      </c>
      <c r="F36" s="32">
        <f>base1!V204</f>
        <v>10</v>
      </c>
      <c r="G36" s="32">
        <f>base1!W204</f>
        <v>18</v>
      </c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base1!R205</f>
        <v>13</v>
      </c>
      <c r="C37" s="32">
        <f>base1!S205</f>
        <v>15</v>
      </c>
      <c r="D37" s="32">
        <f>base1!T205</f>
        <v>14</v>
      </c>
      <c r="E37" s="32">
        <f>base1!U205</f>
        <v>16</v>
      </c>
      <c r="F37" s="32">
        <f>base1!V205</f>
        <v>11</v>
      </c>
      <c r="G37" s="32">
        <f>base1!W205</f>
        <v>2</v>
      </c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base1!R206</f>
        <v>7</v>
      </c>
      <c r="C38" s="32">
        <f>base1!S206</f>
        <v>5</v>
      </c>
      <c r="D38" s="32">
        <f>base1!T206</f>
        <v>17</v>
      </c>
      <c r="E38" s="32">
        <f>base1!U206</f>
        <v>16</v>
      </c>
      <c r="F38" s="32">
        <f>base1!V206</f>
        <v>11</v>
      </c>
      <c r="G38" s="32">
        <f>base1!W206</f>
        <v>2</v>
      </c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base1!R207</f>
        <v>4</v>
      </c>
      <c r="C39" s="32">
        <f>base1!S207</f>
        <v>3</v>
      </c>
      <c r="D39" s="32">
        <f>base1!T207</f>
        <v>17</v>
      </c>
      <c r="E39" s="32">
        <f>base1!U207</f>
        <v>16</v>
      </c>
      <c r="F39" s="32">
        <f>base1!V207</f>
        <v>11</v>
      </c>
      <c r="G39" s="32">
        <f>base1!W207</f>
        <v>2</v>
      </c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base1!R208</f>
        <v>4</v>
      </c>
      <c r="C40" s="32">
        <f>base1!S208</f>
        <v>5</v>
      </c>
      <c r="D40" s="32">
        <f>base1!T208</f>
        <v>17</v>
      </c>
      <c r="E40" s="32">
        <f>base1!U208</f>
        <v>16</v>
      </c>
      <c r="F40" s="32">
        <f>base1!V208</f>
        <v>11</v>
      </c>
      <c r="G40" s="32">
        <f>base1!W208</f>
        <v>2</v>
      </c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base1!R209</f>
        <v>14</v>
      </c>
      <c r="C41" s="32">
        <f>base1!S209</f>
        <v>15</v>
      </c>
      <c r="D41" s="32">
        <f>base1!T209</f>
        <v>4</v>
      </c>
      <c r="E41" s="32">
        <f>base1!U209</f>
        <v>16</v>
      </c>
      <c r="F41" s="32">
        <f>base1!V209</f>
        <v>11</v>
      </c>
      <c r="G41" s="32">
        <f>base1!W209</f>
        <v>2</v>
      </c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base1!R210</f>
        <v>8</v>
      </c>
      <c r="C42" s="32">
        <f>base1!S210</f>
        <v>5</v>
      </c>
      <c r="D42" s="32">
        <f>base1!T210</f>
        <v>12</v>
      </c>
      <c r="E42" s="32">
        <f>base1!U210</f>
        <v>9</v>
      </c>
      <c r="F42" s="32">
        <f>base1!V210</f>
        <v>10</v>
      </c>
      <c r="G42" s="32">
        <f>base1!W210</f>
        <v>18</v>
      </c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base1!R211</f>
        <v>8</v>
      </c>
      <c r="C43" s="32">
        <f>base1!S211</f>
        <v>4</v>
      </c>
      <c r="D43" s="32">
        <f>base1!T211</f>
        <v>17</v>
      </c>
      <c r="E43" s="32">
        <f>base1!U211</f>
        <v>9</v>
      </c>
      <c r="F43" s="32">
        <f>base1!V211</f>
        <v>10</v>
      </c>
      <c r="G43" s="32">
        <f>base1!W211</f>
        <v>18</v>
      </c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base1!R212</f>
        <v>4</v>
      </c>
      <c r="C44" s="32">
        <f>base1!S212</f>
        <v>5</v>
      </c>
      <c r="D44" s="32">
        <f>base1!T212</f>
        <v>8</v>
      </c>
      <c r="E44" s="32">
        <f>base1!U212</f>
        <v>11</v>
      </c>
      <c r="F44" s="32">
        <f>base1!V212</f>
        <v>2</v>
      </c>
      <c r="G44" s="32">
        <f>base1!W212</f>
        <v>18</v>
      </c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base1!R213</f>
        <v>8</v>
      </c>
      <c r="C45" s="32">
        <f>base1!S213</f>
        <v>15</v>
      </c>
      <c r="D45" s="32">
        <f>base1!T213</f>
        <v>17</v>
      </c>
      <c r="E45" s="32">
        <f>base1!U213</f>
        <v>11</v>
      </c>
      <c r="F45" s="32">
        <f>base1!V213</f>
        <v>10</v>
      </c>
      <c r="G45" s="32">
        <f>base1!W213</f>
        <v>18</v>
      </c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base1!R214</f>
        <v>4</v>
      </c>
      <c r="C46" s="32">
        <f>base1!S214</f>
        <v>8</v>
      </c>
      <c r="D46" s="32">
        <f>base1!T214</f>
        <v>17</v>
      </c>
      <c r="E46" s="32">
        <f>base1!U214</f>
        <v>11</v>
      </c>
      <c r="F46" s="32">
        <f>base1!V214</f>
        <v>10</v>
      </c>
      <c r="G46" s="32">
        <f>base1!W214</f>
        <v>18</v>
      </c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base1!R215</f>
        <v>12</v>
      </c>
      <c r="C47" s="32">
        <f>base1!S215</f>
        <v>9</v>
      </c>
      <c r="D47" s="32">
        <f>base1!T215</f>
        <v>14</v>
      </c>
      <c r="E47" s="32">
        <f>base1!U215</f>
        <v>10</v>
      </c>
      <c r="F47" s="32">
        <f>base1!V215</f>
        <v>2</v>
      </c>
      <c r="G47" s="32">
        <f>base1!W215</f>
        <v>18</v>
      </c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base1!R216</f>
        <v>13</v>
      </c>
      <c r="C48" s="32">
        <f>base1!S216</f>
        <v>12</v>
      </c>
      <c r="D48" s="32">
        <f>base1!T216</f>
        <v>14</v>
      </c>
      <c r="E48" s="32">
        <f>base1!U216</f>
        <v>9</v>
      </c>
      <c r="F48" s="32">
        <f>base1!V216</f>
        <v>2</v>
      </c>
      <c r="G48" s="32">
        <f>base1!W216</f>
        <v>18</v>
      </c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base1!R217</f>
        <v>5</v>
      </c>
      <c r="C49" s="32">
        <f>base1!S217</f>
        <v>7</v>
      </c>
      <c r="D49" s="32">
        <f>base1!T217</f>
        <v>3</v>
      </c>
      <c r="E49" s="32">
        <f>base1!U217</f>
        <v>10</v>
      </c>
      <c r="F49" s="32">
        <f>base1!V217</f>
        <v>2</v>
      </c>
      <c r="G49" s="32">
        <f>base1!W217</f>
        <v>18</v>
      </c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base1!R218</f>
        <v>8</v>
      </c>
      <c r="C50" s="32">
        <f>base1!S218</f>
        <v>14</v>
      </c>
      <c r="D50" s="32">
        <f>base1!T218</f>
        <v>5</v>
      </c>
      <c r="E50" s="32">
        <f>base1!U218</f>
        <v>9</v>
      </c>
      <c r="F50" s="32">
        <f>base1!V218</f>
        <v>2</v>
      </c>
      <c r="G50" s="32">
        <f>base1!W218</f>
        <v>18</v>
      </c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base1!R219</f>
        <v>14</v>
      </c>
      <c r="C51" s="32">
        <f>base1!S219</f>
        <v>7</v>
      </c>
      <c r="D51" s="32">
        <f>base1!T219</f>
        <v>4</v>
      </c>
      <c r="E51" s="32">
        <f>base1!U219</f>
        <v>9</v>
      </c>
      <c r="F51" s="32">
        <f>base1!V219</f>
        <v>2</v>
      </c>
      <c r="G51" s="32">
        <f>base1!W219</f>
        <v>18</v>
      </c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039" priority="31" operator="equal">
      <formula>#REF!</formula>
    </cfRule>
    <cfRule type="cellIs" dxfId="1038" priority="32" operator="equal">
      <formula>#REF!</formula>
    </cfRule>
    <cfRule type="cellIs" dxfId="1037" priority="33" operator="equal">
      <formula>#REF!</formula>
    </cfRule>
    <cfRule type="cellIs" dxfId="1036" priority="34" operator="equal">
      <formula>#REF!</formula>
    </cfRule>
    <cfRule type="cellIs" dxfId="1035" priority="35" operator="equal">
      <formula>#REF!</formula>
    </cfRule>
  </conditionalFormatting>
  <conditionalFormatting sqref="B1:P1 A2:A51">
    <cfRule type="cellIs" dxfId="1034" priority="36" operator="equal">
      <formula>#REF!</formula>
    </cfRule>
    <cfRule type="cellIs" dxfId="1033" priority="37" operator="equal">
      <formula>#REF!</formula>
    </cfRule>
    <cfRule type="cellIs" dxfId="1032" priority="38" operator="equal">
      <formula>#REF!</formula>
    </cfRule>
    <cfRule type="cellIs" dxfId="1031" priority="39" operator="equal">
      <formula>#REF!</formula>
    </cfRule>
    <cfRule type="cellIs" dxfId="103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FBFD0D6-53B6-4570-9D3B-845CC24FCA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A6E2652-FA7B-4212-BD82-CF02EEFA3F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302D806-5465-48E5-891C-AF6E0BA19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7D418FD-5CB8-4D06-B536-323DA2A970B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F55A030-6E33-495D-9678-8175369D6C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8CDA53F-07F5-4E63-B00C-95194F4935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6FFB205-B217-4388-865B-DDC39F48D6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E6F2C9E-5214-44A6-8592-792B099E08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D40A202-7AB1-4D4B-8DAC-41EC70B418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0E5CCF-9022-4DBC-8961-2A2FDEBD8C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C9049906-DC04-4252-A5B3-217F106F0C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D08E569-057D-4F2A-9FF2-1D6CEE9EB2A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1D7072-C45A-4C36-AE91-C6C9781110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F930F08-4695-4073-B2B8-D826CC9967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BA5ABF7-ACCB-46D8-AEF2-12B055013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2D9993A1-C392-4C08-8647-073D440FC7C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7019CCB-D37D-4C21-A0DA-BE5AFDB3F0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1BDAA88-C596-4ABA-A5E5-152281481B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C96A5F4-B4F5-4461-8546-A1B91514C3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3A717C-90BD-45C7-AD1F-A884BC38CBDE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44E9F191-0993-4ADE-B55D-94C460EFDA8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7D90A5-B2F0-4A5D-84F8-2B4363530A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D1D6BEA-8552-4673-9D13-CDEC1124B2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8536F9-A36D-476C-B146-7B39FD105A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B77E21-87D0-4F46-AA9A-D10BB0B464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D6DFB011-FB01-4A24-8035-42EE136C88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315D4-29B0-4782-81C2-DBCBEC6D00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4EEE06-574C-4B5B-9194-311556736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3491C-FCF4-43BF-9C83-C47D2E14D4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3F0361-6ABE-4EAE-B324-652BC6E027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W2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base1!L12</f>
        <v>12</v>
      </c>
      <c r="C2" s="32">
        <f>base1!M12</f>
        <v>13</v>
      </c>
      <c r="D2" s="32">
        <f>base1!N12</f>
        <v>15</v>
      </c>
      <c r="E2" s="32">
        <f>base1!O12</f>
        <v>8</v>
      </c>
      <c r="F2" s="32">
        <f>base1!P12</f>
        <v>14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base1!L13</f>
        <v>7</v>
      </c>
      <c r="C3" s="32">
        <f>base1!M13</f>
        <v>12</v>
      </c>
      <c r="D3" s="32">
        <f>base1!N13</f>
        <v>14</v>
      </c>
      <c r="E3" s="32">
        <f>base1!O13</f>
        <v>11</v>
      </c>
      <c r="F3" s="32">
        <f>base1!P13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base1!L14</f>
        <v>2</v>
      </c>
      <c r="C4" s="32">
        <f>base1!M14</f>
        <v>1</v>
      </c>
      <c r="D4" s="32">
        <f>base1!N14</f>
        <v>13</v>
      </c>
      <c r="E4" s="32">
        <f>base1!O14</f>
        <v>8</v>
      </c>
      <c r="F4" s="32">
        <f>base1!P14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base1!L15</f>
        <v>12</v>
      </c>
      <c r="C5" s="32">
        <f>base1!M15</f>
        <v>7</v>
      </c>
      <c r="D5" s="32">
        <f>base1!N15</f>
        <v>13</v>
      </c>
      <c r="E5" s="32">
        <f>base1!O15</f>
        <v>14</v>
      </c>
      <c r="F5" s="32">
        <f>base1!P15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base1!L16</f>
        <v>7</v>
      </c>
      <c r="C6" s="32">
        <f>base1!M16</f>
        <v>15</v>
      </c>
      <c r="D6" s="32">
        <f>base1!N16</f>
        <v>14</v>
      </c>
      <c r="E6" s="32">
        <f>base1!O16</f>
        <v>9</v>
      </c>
      <c r="F6" s="32">
        <f>base1!P16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base1!L17</f>
        <v>4</v>
      </c>
      <c r="C7" s="32">
        <f>base1!M17</f>
        <v>14</v>
      </c>
      <c r="D7" s="32">
        <f>base1!N17</f>
        <v>11</v>
      </c>
      <c r="E7" s="32">
        <f>base1!O17</f>
        <v>12</v>
      </c>
      <c r="F7" s="32">
        <f>base1!P17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base1!L18</f>
        <v>11</v>
      </c>
      <c r="C8" s="32">
        <f>base1!M18</f>
        <v>13</v>
      </c>
      <c r="D8" s="32">
        <f>base1!N18</f>
        <v>17</v>
      </c>
      <c r="E8" s="32">
        <f>base1!O18</f>
        <v>16</v>
      </c>
      <c r="F8" s="32">
        <f>base1!P18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base1!L19</f>
        <v>17</v>
      </c>
      <c r="C9" s="32">
        <f>base1!M19</f>
        <v>10</v>
      </c>
      <c r="D9" s="32">
        <f>base1!N19</f>
        <v>16</v>
      </c>
      <c r="E9" s="32">
        <f>base1!O19</f>
        <v>12</v>
      </c>
      <c r="F9" s="32">
        <f>base1!P19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base1!L20</f>
        <v>5</v>
      </c>
      <c r="C10" s="32">
        <f>base1!M20</f>
        <v>2</v>
      </c>
      <c r="D10" s="32">
        <f>base1!N20</f>
        <v>9</v>
      </c>
      <c r="E10" s="32">
        <f>base1!O20</f>
        <v>10</v>
      </c>
      <c r="F10" s="32">
        <f>base1!P20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base1!L21</f>
        <v>7</v>
      </c>
      <c r="C11" s="32">
        <f>base1!M21</f>
        <v>13</v>
      </c>
      <c r="D11" s="32">
        <f>base1!N21</f>
        <v>6</v>
      </c>
      <c r="E11" s="32">
        <f>base1!O21</f>
        <v>16</v>
      </c>
      <c r="F11" s="32">
        <f>base1!P21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base1!L22</f>
        <v>9</v>
      </c>
      <c r="C12" s="32">
        <f>base1!M22</f>
        <v>12</v>
      </c>
      <c r="D12" s="32">
        <f>base1!N22</f>
        <v>10</v>
      </c>
      <c r="E12" s="32">
        <f>base1!O22</f>
        <v>2</v>
      </c>
      <c r="F12" s="32">
        <f>base1!P22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base1!L23</f>
        <v>4</v>
      </c>
      <c r="C13" s="32">
        <f>base1!M23</f>
        <v>3</v>
      </c>
      <c r="D13" s="32">
        <f>base1!N23</f>
        <v>10</v>
      </c>
      <c r="E13" s="32">
        <f>base1!O23</f>
        <v>1</v>
      </c>
      <c r="F13" s="32">
        <f>base1!P23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base1!L24</f>
        <v>10</v>
      </c>
      <c r="C14" s="32">
        <f>base1!M24</f>
        <v>4</v>
      </c>
      <c r="D14" s="32">
        <f>base1!N24</f>
        <v>5</v>
      </c>
      <c r="E14" s="32">
        <f>base1!O24</f>
        <v>3</v>
      </c>
      <c r="F14" s="32">
        <f>base1!P24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base1!L25</f>
        <v>4</v>
      </c>
      <c r="C15" s="32">
        <f>base1!M25</f>
        <v>10</v>
      </c>
      <c r="D15" s="32">
        <f>base1!N25</f>
        <v>3</v>
      </c>
      <c r="E15" s="32">
        <f>base1!O25</f>
        <v>17</v>
      </c>
      <c r="F15" s="32">
        <f>base1!P25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base1!L26</f>
        <v>12</v>
      </c>
      <c r="C16" s="32">
        <f>base1!M26</f>
        <v>9</v>
      </c>
      <c r="D16" s="32">
        <f>base1!N26</f>
        <v>6</v>
      </c>
      <c r="E16" s="32">
        <f>base1!O26</f>
        <v>1</v>
      </c>
      <c r="F16" s="32">
        <f>base1!P26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base1!L27</f>
        <v>11</v>
      </c>
      <c r="C17" s="32">
        <f>base1!M27</f>
        <v>9</v>
      </c>
      <c r="D17" s="32">
        <f>base1!N27</f>
        <v>7</v>
      </c>
      <c r="E17" s="32">
        <f>base1!O27</f>
        <v>2</v>
      </c>
      <c r="F17" s="32">
        <f>base1!P27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base1!L28</f>
        <v>5</v>
      </c>
      <c r="C18" s="32">
        <f>base1!M28</f>
        <v>3</v>
      </c>
      <c r="D18" s="32">
        <f>base1!N28</f>
        <v>6</v>
      </c>
      <c r="E18" s="32">
        <f>base1!O28</f>
        <v>16</v>
      </c>
      <c r="F18" s="32">
        <f>base1!P28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base1!L29</f>
        <v>2</v>
      </c>
      <c r="C19" s="32">
        <f>base1!M29</f>
        <v>16</v>
      </c>
      <c r="D19" s="32">
        <f>base1!N29</f>
        <v>13</v>
      </c>
      <c r="E19" s="32">
        <f>base1!O29</f>
        <v>10</v>
      </c>
      <c r="F19" s="32">
        <f>base1!P29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base1!L30</f>
        <v>2</v>
      </c>
      <c r="C20" s="32">
        <f>base1!M30</f>
        <v>16</v>
      </c>
      <c r="D20" s="32">
        <f>base1!N30</f>
        <v>13</v>
      </c>
      <c r="E20" s="32">
        <f>base1!O30</f>
        <v>10</v>
      </c>
      <c r="F20" s="32">
        <f>base1!P30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base1!L31</f>
        <v>12</v>
      </c>
      <c r="C21" s="32">
        <f>base1!M31</f>
        <v>9</v>
      </c>
      <c r="D21" s="32">
        <f>base1!N31</f>
        <v>16</v>
      </c>
      <c r="E21" s="32">
        <f>base1!O31</f>
        <v>1</v>
      </c>
      <c r="F21" s="32">
        <f>base1!P31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base1!L32</f>
        <v>12</v>
      </c>
      <c r="C22" s="32">
        <f>base1!M32</f>
        <v>9</v>
      </c>
      <c r="D22" s="32">
        <f>base1!N32</f>
        <v>6</v>
      </c>
      <c r="E22" s="32">
        <f>base1!O32</f>
        <v>1</v>
      </c>
      <c r="F22" s="32">
        <f>base1!P32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base1!L33</f>
        <v>5</v>
      </c>
      <c r="C23" s="32">
        <f>base1!M33</f>
        <v>12</v>
      </c>
      <c r="D23" s="32">
        <f>base1!N33</f>
        <v>6</v>
      </c>
      <c r="E23" s="32">
        <f>base1!O33</f>
        <v>1</v>
      </c>
      <c r="F23" s="32">
        <f>base1!P33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base1!L34</f>
        <v>15</v>
      </c>
      <c r="C24" s="32">
        <f>base1!M34</f>
        <v>9</v>
      </c>
      <c r="D24" s="32">
        <f>base1!N34</f>
        <v>6</v>
      </c>
      <c r="E24" s="32">
        <f>base1!O34</f>
        <v>1</v>
      </c>
      <c r="F24" s="32">
        <f>base1!P34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base1!L35</f>
        <v>14</v>
      </c>
      <c r="C25" s="32">
        <f>base1!M35</f>
        <v>3</v>
      </c>
      <c r="D25" s="32">
        <f>base1!N35</f>
        <v>6</v>
      </c>
      <c r="E25" s="32">
        <f>base1!O35</f>
        <v>1</v>
      </c>
      <c r="F25" s="32">
        <f>base1!P35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base1!L36</f>
        <v>5</v>
      </c>
      <c r="C26" s="32">
        <f>base1!M36</f>
        <v>12</v>
      </c>
      <c r="D26" s="32">
        <f>base1!N36</f>
        <v>9</v>
      </c>
      <c r="E26" s="32">
        <f>base1!O36</f>
        <v>1</v>
      </c>
      <c r="F26" s="32">
        <f>base1!P36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base1!L37</f>
        <v>17</v>
      </c>
      <c r="C27" s="32">
        <f>base1!M37</f>
        <v>7</v>
      </c>
      <c r="D27" s="32">
        <f>base1!N37</f>
        <v>1</v>
      </c>
      <c r="E27" s="32">
        <f>base1!O37</f>
        <v>2</v>
      </c>
      <c r="F27" s="32">
        <f>base1!P37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base1!L38</f>
        <v>9</v>
      </c>
      <c r="C28" s="32">
        <f>base1!M38</f>
        <v>17</v>
      </c>
      <c r="D28" s="32">
        <f>base1!N38</f>
        <v>4</v>
      </c>
      <c r="E28" s="32">
        <f>base1!O38</f>
        <v>1</v>
      </c>
      <c r="F28" s="32">
        <f>base1!P38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base1!L39</f>
        <v>4</v>
      </c>
      <c r="C29" s="32">
        <f>base1!M39</f>
        <v>1</v>
      </c>
      <c r="D29" s="32">
        <f>base1!N39</f>
        <v>2</v>
      </c>
      <c r="E29" s="32">
        <f>base1!O39</f>
        <v>16</v>
      </c>
      <c r="F29" s="32">
        <f>base1!P39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base1!L40</f>
        <v>15</v>
      </c>
      <c r="C30" s="32">
        <f>base1!M40</f>
        <v>8</v>
      </c>
      <c r="D30" s="32">
        <f>base1!N40</f>
        <v>9</v>
      </c>
      <c r="E30" s="32">
        <f>base1!O40</f>
        <v>2</v>
      </c>
      <c r="F30" s="32">
        <f>base1!P40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base1!L41</f>
        <v>4</v>
      </c>
      <c r="C31" s="32">
        <f>base1!M41</f>
        <v>1</v>
      </c>
      <c r="D31" s="32">
        <f>base1!N41</f>
        <v>2</v>
      </c>
      <c r="E31" s="32">
        <f>base1!O41</f>
        <v>16</v>
      </c>
      <c r="F31" s="32">
        <f>base1!P41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base1!L42</f>
        <v>1</v>
      </c>
      <c r="C32" s="32">
        <f>base1!M42</f>
        <v>11</v>
      </c>
      <c r="D32" s="32">
        <f>base1!N42</f>
        <v>9</v>
      </c>
      <c r="E32" s="32">
        <f>base1!O42</f>
        <v>2</v>
      </c>
      <c r="F32" s="32">
        <f>base1!P42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base1!L43</f>
        <v>5</v>
      </c>
      <c r="C33" s="32">
        <f>base1!M43</f>
        <v>12</v>
      </c>
      <c r="D33" s="32">
        <f>base1!N43</f>
        <v>1</v>
      </c>
      <c r="E33" s="32">
        <f>base1!O43</f>
        <v>11</v>
      </c>
      <c r="F33" s="32">
        <f>base1!P43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base1!L44</f>
        <v>12</v>
      </c>
      <c r="C34" s="32">
        <f>base1!M44</f>
        <v>1</v>
      </c>
      <c r="D34" s="32">
        <f>base1!N44</f>
        <v>11</v>
      </c>
      <c r="E34" s="32">
        <f>base1!O44</f>
        <v>9</v>
      </c>
      <c r="F34" s="32">
        <f>base1!P44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base1!L45</f>
        <v>1</v>
      </c>
      <c r="C35" s="32">
        <f>base1!M45</f>
        <v>11</v>
      </c>
      <c r="D35" s="32">
        <f>base1!N45</f>
        <v>9</v>
      </c>
      <c r="E35" s="32">
        <f>base1!O45</f>
        <v>7</v>
      </c>
      <c r="F35" s="32">
        <f>base1!P45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base1!L46</f>
        <v>5</v>
      </c>
      <c r="C36" s="32">
        <f>base1!M46</f>
        <v>11</v>
      </c>
      <c r="D36" s="32">
        <f>base1!N46</f>
        <v>9</v>
      </c>
      <c r="E36" s="32">
        <f>base1!O46</f>
        <v>7</v>
      </c>
      <c r="F36" s="32">
        <f>base1!P46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base1!L47</f>
        <v>17</v>
      </c>
      <c r="C37" s="32">
        <f>base1!M47</f>
        <v>9</v>
      </c>
      <c r="D37" s="32">
        <f>base1!N47</f>
        <v>16</v>
      </c>
      <c r="E37" s="32">
        <f>base1!O47</f>
        <v>1</v>
      </c>
      <c r="F37" s="32">
        <f>base1!P47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base1!L48</f>
        <v>12</v>
      </c>
      <c r="C38" s="32">
        <f>base1!M48</f>
        <v>9</v>
      </c>
      <c r="D38" s="32">
        <f>base1!N48</f>
        <v>16</v>
      </c>
      <c r="E38" s="32">
        <f>base1!O48</f>
        <v>1</v>
      </c>
      <c r="F38" s="32">
        <f>base1!P48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base1!L49</f>
        <v>12</v>
      </c>
      <c r="C39" s="32">
        <f>base1!M49</f>
        <v>9</v>
      </c>
      <c r="D39" s="32">
        <f>base1!N49</f>
        <v>16</v>
      </c>
      <c r="E39" s="32">
        <f>base1!O49</f>
        <v>1</v>
      </c>
      <c r="F39" s="32">
        <f>base1!P49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base1!L50</f>
        <v>12</v>
      </c>
      <c r="C40" s="32">
        <f>base1!M50</f>
        <v>9</v>
      </c>
      <c r="D40" s="32">
        <f>base1!N50</f>
        <v>16</v>
      </c>
      <c r="E40" s="32">
        <f>base1!O50</f>
        <v>1</v>
      </c>
      <c r="F40" s="32">
        <f>base1!P50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base1!L51</f>
        <v>12</v>
      </c>
      <c r="C41" s="32">
        <f>base1!M51</f>
        <v>9</v>
      </c>
      <c r="D41" s="32">
        <f>base1!N51</f>
        <v>16</v>
      </c>
      <c r="E41" s="32">
        <f>base1!O51</f>
        <v>1</v>
      </c>
      <c r="F41" s="32">
        <f>base1!P51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base1!L52</f>
        <v>1</v>
      </c>
      <c r="C42" s="32">
        <f>base1!M52</f>
        <v>11</v>
      </c>
      <c r="D42" s="32">
        <f>base1!N52</f>
        <v>9</v>
      </c>
      <c r="E42" s="32">
        <f>base1!O52</f>
        <v>2</v>
      </c>
      <c r="F42" s="32">
        <f>base1!P52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base1!L53</f>
        <v>1</v>
      </c>
      <c r="C43" s="32">
        <f>base1!M53</f>
        <v>11</v>
      </c>
      <c r="D43" s="32">
        <f>base1!N53</f>
        <v>9</v>
      </c>
      <c r="E43" s="32">
        <f>base1!O53</f>
        <v>7</v>
      </c>
      <c r="F43" s="32">
        <f>base1!P53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base1!L54</f>
        <v>15</v>
      </c>
      <c r="C44" s="32">
        <f>base1!M54</f>
        <v>1</v>
      </c>
      <c r="D44" s="32">
        <f>base1!N54</f>
        <v>11</v>
      </c>
      <c r="E44" s="32">
        <f>base1!O54</f>
        <v>9</v>
      </c>
      <c r="F44" s="32">
        <f>base1!P54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base1!L55</f>
        <v>12</v>
      </c>
      <c r="C45" s="32">
        <f>base1!M55</f>
        <v>1</v>
      </c>
      <c r="D45" s="32">
        <f>base1!N55</f>
        <v>11</v>
      </c>
      <c r="E45" s="32">
        <f>base1!O55</f>
        <v>7</v>
      </c>
      <c r="F45" s="32">
        <f>base1!P55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base1!L56</f>
        <v>12</v>
      </c>
      <c r="C46" s="32">
        <f>base1!M56</f>
        <v>1</v>
      </c>
      <c r="D46" s="32">
        <f>base1!N56</f>
        <v>11</v>
      </c>
      <c r="E46" s="32">
        <f>base1!O56</f>
        <v>2</v>
      </c>
      <c r="F46" s="32">
        <f>base1!P56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base1!L57</f>
        <v>3</v>
      </c>
      <c r="C47" s="32">
        <f>base1!M57</f>
        <v>5</v>
      </c>
      <c r="D47" s="32">
        <f>base1!N57</f>
        <v>10</v>
      </c>
      <c r="E47" s="32">
        <f>base1!O57</f>
        <v>16</v>
      </c>
      <c r="F47" s="32">
        <f>base1!P57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base1!L58</f>
        <v>3</v>
      </c>
      <c r="C48" s="32">
        <f>base1!M58</f>
        <v>10</v>
      </c>
      <c r="D48" s="32">
        <f>base1!N58</f>
        <v>9</v>
      </c>
      <c r="E48" s="32">
        <f>base1!O58</f>
        <v>16</v>
      </c>
      <c r="F48" s="32">
        <f>base1!P58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base1!L59</f>
        <v>17</v>
      </c>
      <c r="C49" s="32">
        <f>base1!M59</f>
        <v>12</v>
      </c>
      <c r="D49" s="32">
        <f>base1!N59</f>
        <v>10</v>
      </c>
      <c r="E49" s="32">
        <f>base1!O59</f>
        <v>16</v>
      </c>
      <c r="F49" s="32">
        <f>base1!P59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base1!L60</f>
        <v>17</v>
      </c>
      <c r="C50" s="32">
        <f>base1!M60</f>
        <v>10</v>
      </c>
      <c r="D50" s="32">
        <f>base1!N60</f>
        <v>9</v>
      </c>
      <c r="E50" s="32">
        <f>base1!O60</f>
        <v>16</v>
      </c>
      <c r="F50" s="32">
        <f>base1!P60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base1!L61</f>
        <v>12</v>
      </c>
      <c r="C51" s="32">
        <f>base1!M61</f>
        <v>10</v>
      </c>
      <c r="D51" s="32">
        <f>base1!N61</f>
        <v>9</v>
      </c>
      <c r="E51" s="32">
        <f>base1!O61</f>
        <v>16</v>
      </c>
      <c r="F51" s="32">
        <f>base1!P61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base1!M12</f>
        <v>13</v>
      </c>
      <c r="C52" s="32">
        <f>base1!N12</f>
        <v>15</v>
      </c>
      <c r="D52" s="32">
        <f>base1!O12</f>
        <v>8</v>
      </c>
      <c r="E52" s="32">
        <f>base1!P12</f>
        <v>14</v>
      </c>
      <c r="F52" s="32">
        <f>base1!Q12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base1!M13</f>
        <v>12</v>
      </c>
      <c r="C53" s="32">
        <f>base1!N13</f>
        <v>14</v>
      </c>
      <c r="D53" s="32">
        <f>base1!O13</f>
        <v>11</v>
      </c>
      <c r="E53" s="32">
        <f>base1!P13</f>
        <v>9</v>
      </c>
      <c r="F53" s="32">
        <f>base1!Q13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base1!M14</f>
        <v>1</v>
      </c>
      <c r="C54" s="32">
        <f>base1!N14</f>
        <v>13</v>
      </c>
      <c r="D54" s="32">
        <f>base1!O14</f>
        <v>8</v>
      </c>
      <c r="E54" s="32">
        <f>base1!P14</f>
        <v>12</v>
      </c>
      <c r="F54" s="32">
        <f>base1!Q14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base1!M15</f>
        <v>7</v>
      </c>
      <c r="C55" s="32">
        <f>base1!N15</f>
        <v>13</v>
      </c>
      <c r="D55" s="32">
        <f>base1!O15</f>
        <v>14</v>
      </c>
      <c r="E55" s="32">
        <f>base1!P15</f>
        <v>15</v>
      </c>
      <c r="F55" s="32">
        <f>base1!Q15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base1!M16</f>
        <v>15</v>
      </c>
      <c r="C56" s="32">
        <f>base1!N16</f>
        <v>14</v>
      </c>
      <c r="D56" s="32">
        <f>base1!O16</f>
        <v>9</v>
      </c>
      <c r="E56" s="32">
        <f>base1!P16</f>
        <v>10</v>
      </c>
      <c r="F56" s="32">
        <f>base1!Q16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base1!M17</f>
        <v>14</v>
      </c>
      <c r="C57" s="32">
        <f>base1!N17</f>
        <v>11</v>
      </c>
      <c r="D57" s="32">
        <f>base1!O17</f>
        <v>12</v>
      </c>
      <c r="E57" s="32">
        <f>base1!P17</f>
        <v>15</v>
      </c>
      <c r="F57" s="32">
        <f>base1!Q17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base1!M18</f>
        <v>13</v>
      </c>
      <c r="C58" s="32">
        <f>base1!N18</f>
        <v>17</v>
      </c>
      <c r="D58" s="32">
        <f>base1!O18</f>
        <v>16</v>
      </c>
      <c r="E58" s="32">
        <f>base1!P18</f>
        <v>9</v>
      </c>
      <c r="F58" s="32">
        <f>base1!Q18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base1!M19</f>
        <v>10</v>
      </c>
      <c r="C59" s="32">
        <f>base1!N19</f>
        <v>16</v>
      </c>
      <c r="D59" s="32">
        <f>base1!O19</f>
        <v>12</v>
      </c>
      <c r="E59" s="32">
        <f>base1!P19</f>
        <v>1</v>
      </c>
      <c r="F59" s="32">
        <f>base1!Q19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base1!M20</f>
        <v>2</v>
      </c>
      <c r="C60" s="32">
        <f>base1!N20</f>
        <v>9</v>
      </c>
      <c r="D60" s="32">
        <f>base1!O20</f>
        <v>10</v>
      </c>
      <c r="E60" s="32">
        <f>base1!P20</f>
        <v>1</v>
      </c>
      <c r="F60" s="32">
        <f>base1!Q20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base1!M21</f>
        <v>13</v>
      </c>
      <c r="C61" s="32">
        <f>base1!N21</f>
        <v>6</v>
      </c>
      <c r="D61" s="32">
        <f>base1!O21</f>
        <v>16</v>
      </c>
      <c r="E61" s="32">
        <f>base1!P21</f>
        <v>17</v>
      </c>
      <c r="F61" s="32">
        <f>base1!Q21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base1!M22</f>
        <v>12</v>
      </c>
      <c r="C62" s="32">
        <f>base1!N22</f>
        <v>10</v>
      </c>
      <c r="D62" s="32">
        <f>base1!O22</f>
        <v>2</v>
      </c>
      <c r="E62" s="32">
        <f>base1!P22</f>
        <v>1</v>
      </c>
      <c r="F62" s="32">
        <f>base1!Q22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base1!M23</f>
        <v>3</v>
      </c>
      <c r="C63" s="32">
        <f>base1!N23</f>
        <v>10</v>
      </c>
      <c r="D63" s="32">
        <f>base1!O23</f>
        <v>1</v>
      </c>
      <c r="E63" s="32">
        <f>base1!P23</f>
        <v>6</v>
      </c>
      <c r="F63" s="32">
        <f>base1!Q23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base1!M24</f>
        <v>4</v>
      </c>
      <c r="C64" s="32">
        <f>base1!N24</f>
        <v>5</v>
      </c>
      <c r="D64" s="32">
        <f>base1!O24</f>
        <v>3</v>
      </c>
      <c r="E64" s="32">
        <f>base1!P24</f>
        <v>2</v>
      </c>
      <c r="F64" s="32">
        <f>base1!Q24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base1!M25</f>
        <v>10</v>
      </c>
      <c r="C65" s="32">
        <f>base1!N25</f>
        <v>3</v>
      </c>
      <c r="D65" s="32">
        <f>base1!O25</f>
        <v>17</v>
      </c>
      <c r="E65" s="32">
        <f>base1!P25</f>
        <v>2</v>
      </c>
      <c r="F65" s="32">
        <f>base1!Q25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base1!M26</f>
        <v>9</v>
      </c>
      <c r="C66" s="32">
        <f>base1!N26</f>
        <v>6</v>
      </c>
      <c r="D66" s="32">
        <f>base1!O26</f>
        <v>1</v>
      </c>
      <c r="E66" s="32">
        <f>base1!P26</f>
        <v>16</v>
      </c>
      <c r="F66" s="32">
        <f>base1!Q26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base1!M27</f>
        <v>9</v>
      </c>
      <c r="C67" s="32">
        <f>base1!N27</f>
        <v>7</v>
      </c>
      <c r="D67" s="32">
        <f>base1!O27</f>
        <v>2</v>
      </c>
      <c r="E67" s="32">
        <f>base1!P27</f>
        <v>3</v>
      </c>
      <c r="F67" s="32">
        <f>base1!Q27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base1!M28</f>
        <v>3</v>
      </c>
      <c r="C68" s="32">
        <f>base1!N28</f>
        <v>6</v>
      </c>
      <c r="D68" s="32">
        <f>base1!O28</f>
        <v>16</v>
      </c>
      <c r="E68" s="32">
        <f>base1!P28</f>
        <v>1</v>
      </c>
      <c r="F68" s="32">
        <f>base1!Q28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base1!M29</f>
        <v>16</v>
      </c>
      <c r="C69" s="32">
        <f>base1!N29</f>
        <v>13</v>
      </c>
      <c r="D69" s="32">
        <f>base1!O29</f>
        <v>10</v>
      </c>
      <c r="E69" s="32">
        <f>base1!P29</f>
        <v>11</v>
      </c>
      <c r="F69" s="32">
        <f>base1!Q29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base1!M30</f>
        <v>16</v>
      </c>
      <c r="C70" s="32">
        <f>base1!N30</f>
        <v>13</v>
      </c>
      <c r="D70" s="32">
        <f>base1!O30</f>
        <v>10</v>
      </c>
      <c r="E70" s="32">
        <f>base1!P30</f>
        <v>11</v>
      </c>
      <c r="F70" s="32">
        <f>base1!Q30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base1!M31</f>
        <v>9</v>
      </c>
      <c r="C71" s="32">
        <f>base1!N31</f>
        <v>16</v>
      </c>
      <c r="D71" s="32">
        <f>base1!O31</f>
        <v>1</v>
      </c>
      <c r="E71" s="32">
        <f>base1!P31</f>
        <v>6</v>
      </c>
      <c r="F71" s="32">
        <f>base1!Q31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base1!M32</f>
        <v>9</v>
      </c>
      <c r="C72" s="32">
        <f>base1!N32</f>
        <v>6</v>
      </c>
      <c r="D72" s="32">
        <f>base1!O32</f>
        <v>1</v>
      </c>
      <c r="E72" s="32">
        <f>base1!P32</f>
        <v>16</v>
      </c>
      <c r="F72" s="32">
        <f>base1!Q32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base1!M33</f>
        <v>12</v>
      </c>
      <c r="C73" s="32">
        <f>base1!N33</f>
        <v>6</v>
      </c>
      <c r="D73" s="32">
        <f>base1!O33</f>
        <v>1</v>
      </c>
      <c r="E73" s="32">
        <f>base1!P33</f>
        <v>16</v>
      </c>
      <c r="F73" s="32">
        <f>base1!Q33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base1!M34</f>
        <v>9</v>
      </c>
      <c r="C74" s="32">
        <f>base1!N34</f>
        <v>6</v>
      </c>
      <c r="D74" s="32">
        <f>base1!O34</f>
        <v>1</v>
      </c>
      <c r="E74" s="32">
        <f>base1!P34</f>
        <v>16</v>
      </c>
      <c r="F74" s="32">
        <f>base1!Q34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base1!M35</f>
        <v>3</v>
      </c>
      <c r="C75" s="32">
        <f>base1!N35</f>
        <v>6</v>
      </c>
      <c r="D75" s="32">
        <f>base1!O35</f>
        <v>1</v>
      </c>
      <c r="E75" s="32">
        <f>base1!P35</f>
        <v>16</v>
      </c>
      <c r="F75" s="32">
        <f>base1!Q35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base1!M36</f>
        <v>12</v>
      </c>
      <c r="C76" s="32">
        <f>base1!N36</f>
        <v>9</v>
      </c>
      <c r="D76" s="32">
        <f>base1!O36</f>
        <v>1</v>
      </c>
      <c r="E76" s="32">
        <f>base1!P36</f>
        <v>16</v>
      </c>
      <c r="F76" s="32">
        <f>base1!Q36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base1!M37</f>
        <v>7</v>
      </c>
      <c r="C77" s="32">
        <f>base1!N37</f>
        <v>1</v>
      </c>
      <c r="D77" s="32">
        <f>base1!O37</f>
        <v>2</v>
      </c>
      <c r="E77" s="32">
        <f>base1!P37</f>
        <v>10</v>
      </c>
      <c r="F77" s="32">
        <f>base1!Q37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base1!M38</f>
        <v>17</v>
      </c>
      <c r="C78" s="32">
        <f>base1!N38</f>
        <v>4</v>
      </c>
      <c r="D78" s="32">
        <f>base1!O38</f>
        <v>1</v>
      </c>
      <c r="E78" s="32">
        <f>base1!P38</f>
        <v>2</v>
      </c>
      <c r="F78" s="32">
        <f>base1!Q38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base1!M39</f>
        <v>1</v>
      </c>
      <c r="C79" s="32">
        <f>base1!N39</f>
        <v>2</v>
      </c>
      <c r="D79" s="32">
        <f>base1!O39</f>
        <v>16</v>
      </c>
      <c r="E79" s="32">
        <f>base1!P39</f>
        <v>10</v>
      </c>
      <c r="F79" s="32">
        <f>base1!Q39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base1!M40</f>
        <v>8</v>
      </c>
      <c r="C80" s="32">
        <f>base1!N40</f>
        <v>9</v>
      </c>
      <c r="D80" s="32">
        <f>base1!O40</f>
        <v>2</v>
      </c>
      <c r="E80" s="32">
        <f>base1!P40</f>
        <v>10</v>
      </c>
      <c r="F80" s="32">
        <f>base1!Q40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base1!M41</f>
        <v>1</v>
      </c>
      <c r="C81" s="32">
        <f>base1!N41</f>
        <v>2</v>
      </c>
      <c r="D81" s="32">
        <f>base1!O41</f>
        <v>16</v>
      </c>
      <c r="E81" s="32">
        <f>base1!P41</f>
        <v>10</v>
      </c>
      <c r="F81" s="32">
        <f>base1!Q41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base1!M42</f>
        <v>11</v>
      </c>
      <c r="C82" s="32">
        <f>base1!N42</f>
        <v>9</v>
      </c>
      <c r="D82" s="32">
        <f>base1!O42</f>
        <v>2</v>
      </c>
      <c r="E82" s="32">
        <f>base1!P42</f>
        <v>3</v>
      </c>
      <c r="F82" s="32">
        <f>base1!Q42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base1!M43</f>
        <v>12</v>
      </c>
      <c r="C83" s="32">
        <f>base1!N43</f>
        <v>1</v>
      </c>
      <c r="D83" s="32">
        <f>base1!O43</f>
        <v>11</v>
      </c>
      <c r="E83" s="32">
        <f>base1!P43</f>
        <v>9</v>
      </c>
      <c r="F83" s="32">
        <f>base1!Q43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base1!M44</f>
        <v>1</v>
      </c>
      <c r="C84" s="32">
        <f>base1!N44</f>
        <v>11</v>
      </c>
      <c r="D84" s="32">
        <f>base1!O44</f>
        <v>9</v>
      </c>
      <c r="E84" s="32">
        <f>base1!P44</f>
        <v>7</v>
      </c>
      <c r="F84" s="32">
        <f>base1!Q44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base1!M45</f>
        <v>11</v>
      </c>
      <c r="C85" s="32">
        <f>base1!N45</f>
        <v>9</v>
      </c>
      <c r="D85" s="32">
        <f>base1!O45</f>
        <v>7</v>
      </c>
      <c r="E85" s="32">
        <f>base1!P45</f>
        <v>2</v>
      </c>
      <c r="F85" s="32">
        <f>base1!Q45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base1!M46</f>
        <v>11</v>
      </c>
      <c r="C86" s="32">
        <f>base1!N46</f>
        <v>9</v>
      </c>
      <c r="D86" s="32">
        <f>base1!O46</f>
        <v>7</v>
      </c>
      <c r="E86" s="32">
        <f>base1!P46</f>
        <v>2</v>
      </c>
      <c r="F86" s="32">
        <f>base1!Q46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base1!M47</f>
        <v>9</v>
      </c>
      <c r="C87" s="32">
        <f>base1!N47</f>
        <v>16</v>
      </c>
      <c r="D87" s="32">
        <f>base1!O47</f>
        <v>1</v>
      </c>
      <c r="E87" s="32">
        <f>base1!P47</f>
        <v>6</v>
      </c>
      <c r="F87" s="32">
        <f>base1!Q47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base1!M48</f>
        <v>9</v>
      </c>
      <c r="C88" s="32">
        <f>base1!N48</f>
        <v>16</v>
      </c>
      <c r="D88" s="32">
        <f>base1!O48</f>
        <v>1</v>
      </c>
      <c r="E88" s="32">
        <f>base1!P48</f>
        <v>6</v>
      </c>
      <c r="F88" s="32">
        <f>base1!Q48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base1!M49</f>
        <v>9</v>
      </c>
      <c r="C89" s="32">
        <f>base1!N49</f>
        <v>16</v>
      </c>
      <c r="D89" s="32">
        <f>base1!O49</f>
        <v>1</v>
      </c>
      <c r="E89" s="32">
        <f>base1!P49</f>
        <v>6</v>
      </c>
      <c r="F89" s="32">
        <f>base1!Q49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base1!M50</f>
        <v>9</v>
      </c>
      <c r="C90" s="32">
        <f>base1!N50</f>
        <v>16</v>
      </c>
      <c r="D90" s="32">
        <f>base1!O50</f>
        <v>1</v>
      </c>
      <c r="E90" s="32">
        <f>base1!P50</f>
        <v>6</v>
      </c>
      <c r="F90" s="32">
        <f>base1!Q50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base1!M51</f>
        <v>9</v>
      </c>
      <c r="C91" s="32">
        <f>base1!N51</f>
        <v>16</v>
      </c>
      <c r="D91" s="32">
        <f>base1!O51</f>
        <v>1</v>
      </c>
      <c r="E91" s="32">
        <f>base1!P51</f>
        <v>6</v>
      </c>
      <c r="F91" s="32">
        <f>base1!Q51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base1!M52</f>
        <v>11</v>
      </c>
      <c r="C92" s="32">
        <f>base1!N52</f>
        <v>9</v>
      </c>
      <c r="D92" s="32">
        <f>base1!O52</f>
        <v>2</v>
      </c>
      <c r="E92" s="32">
        <f>base1!P52</f>
        <v>3</v>
      </c>
      <c r="F92" s="32">
        <f>base1!Q52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base1!M53</f>
        <v>11</v>
      </c>
      <c r="C93" s="32">
        <f>base1!N53</f>
        <v>9</v>
      </c>
      <c r="D93" s="32">
        <f>base1!O53</f>
        <v>7</v>
      </c>
      <c r="E93" s="32">
        <f>base1!P53</f>
        <v>2</v>
      </c>
      <c r="F93" s="32">
        <f>base1!Q53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base1!M54</f>
        <v>1</v>
      </c>
      <c r="C94" s="32">
        <f>base1!N54</f>
        <v>11</v>
      </c>
      <c r="D94" s="32">
        <f>base1!O54</f>
        <v>9</v>
      </c>
      <c r="E94" s="32">
        <f>base1!P54</f>
        <v>7</v>
      </c>
      <c r="F94" s="32">
        <f>base1!Q54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base1!M55</f>
        <v>1</v>
      </c>
      <c r="C95" s="32">
        <f>base1!N55</f>
        <v>11</v>
      </c>
      <c r="D95" s="32">
        <f>base1!O55</f>
        <v>7</v>
      </c>
      <c r="E95" s="32">
        <f>base1!P55</f>
        <v>2</v>
      </c>
      <c r="F95" s="32">
        <f>base1!Q55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base1!M56</f>
        <v>1</v>
      </c>
      <c r="C96" s="32">
        <f>base1!N56</f>
        <v>11</v>
      </c>
      <c r="D96" s="32">
        <f>base1!O56</f>
        <v>2</v>
      </c>
      <c r="E96" s="32">
        <f>base1!P56</f>
        <v>3</v>
      </c>
      <c r="F96" s="32">
        <f>base1!Q56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base1!M57</f>
        <v>5</v>
      </c>
      <c r="C97" s="32">
        <f>base1!N57</f>
        <v>10</v>
      </c>
      <c r="D97" s="32">
        <f>base1!O57</f>
        <v>16</v>
      </c>
      <c r="E97" s="32">
        <f>base1!P57</f>
        <v>1</v>
      </c>
      <c r="F97" s="32">
        <f>base1!Q57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base1!M58</f>
        <v>10</v>
      </c>
      <c r="C98" s="32">
        <f>base1!N58</f>
        <v>9</v>
      </c>
      <c r="D98" s="32">
        <f>base1!O58</f>
        <v>16</v>
      </c>
      <c r="E98" s="32">
        <f>base1!P58</f>
        <v>1</v>
      </c>
      <c r="F98" s="32">
        <f>base1!Q58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base1!M59</f>
        <v>12</v>
      </c>
      <c r="C99" s="32">
        <f>base1!N59</f>
        <v>10</v>
      </c>
      <c r="D99" s="32">
        <f>base1!O59</f>
        <v>16</v>
      </c>
      <c r="E99" s="32">
        <f>base1!P59</f>
        <v>1</v>
      </c>
      <c r="F99" s="32">
        <f>base1!Q59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base1!M60</f>
        <v>10</v>
      </c>
      <c r="C100" s="32">
        <f>base1!N60</f>
        <v>9</v>
      </c>
      <c r="D100" s="32">
        <f>base1!O60</f>
        <v>16</v>
      </c>
      <c r="E100" s="32">
        <f>base1!P60</f>
        <v>1</v>
      </c>
      <c r="F100" s="32">
        <f>base1!Q60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base1!M61</f>
        <v>10</v>
      </c>
      <c r="C101" s="32">
        <f>base1!N61</f>
        <v>9</v>
      </c>
      <c r="D101" s="32">
        <f>base1!O61</f>
        <v>16</v>
      </c>
      <c r="E101" s="32">
        <f>base1!P61</f>
        <v>1</v>
      </c>
      <c r="F101" s="32">
        <f>base1!Q61</f>
        <v>2</v>
      </c>
      <c r="V101" s="50">
        <v>100</v>
      </c>
      <c r="W101" s="50" t="s">
        <v>120</v>
      </c>
      <c r="X101" s="50">
        <v>2</v>
      </c>
      <c r="Z101" s="50">
        <v>1</v>
      </c>
    </row>
    <row r="102" spans="1:26" ht="15.75" thickBot="1" x14ac:dyDescent="0.3">
      <c r="A102" s="5" t="s">
        <v>119</v>
      </c>
      <c r="B102" s="32">
        <f>base1!N12</f>
        <v>15</v>
      </c>
      <c r="C102" s="32">
        <f>base1!O12</f>
        <v>8</v>
      </c>
      <c r="D102" s="32">
        <f>base1!P12</f>
        <v>14</v>
      </c>
      <c r="E102" s="32">
        <f>base1!Q12</f>
        <v>1</v>
      </c>
      <c r="F102" s="32">
        <f>base1!R12</f>
        <v>16</v>
      </c>
      <c r="V102" s="50">
        <v>101</v>
      </c>
      <c r="W102" s="50" t="s">
        <v>120</v>
      </c>
      <c r="X102" s="50">
        <v>2</v>
      </c>
      <c r="Z102" s="50">
        <v>1</v>
      </c>
    </row>
    <row r="103" spans="1:26" ht="15.75" thickBot="1" x14ac:dyDescent="0.3">
      <c r="A103" s="5" t="s">
        <v>119</v>
      </c>
      <c r="B103" s="32">
        <f>base1!N13</f>
        <v>14</v>
      </c>
      <c r="C103" s="32">
        <f>base1!O13</f>
        <v>11</v>
      </c>
      <c r="D103" s="32">
        <f>base1!P13</f>
        <v>9</v>
      </c>
      <c r="E103" s="32">
        <f>base1!Q13</f>
        <v>15</v>
      </c>
      <c r="F103" s="32">
        <f>base1!R13</f>
        <v>16</v>
      </c>
      <c r="V103" s="50">
        <v>102</v>
      </c>
      <c r="W103" s="50" t="s">
        <v>120</v>
      </c>
      <c r="X103" s="50">
        <v>2</v>
      </c>
      <c r="Z103" s="50">
        <v>1</v>
      </c>
    </row>
    <row r="104" spans="1:26" ht="15.75" thickBot="1" x14ac:dyDescent="0.3">
      <c r="A104" s="5" t="s">
        <v>119</v>
      </c>
      <c r="B104" s="32">
        <f>base1!N14</f>
        <v>13</v>
      </c>
      <c r="C104" s="32">
        <f>base1!O14</f>
        <v>8</v>
      </c>
      <c r="D104" s="32">
        <f>base1!P14</f>
        <v>12</v>
      </c>
      <c r="E104" s="32">
        <f>base1!Q14</f>
        <v>15</v>
      </c>
      <c r="F104" s="32">
        <f>base1!R14</f>
        <v>16</v>
      </c>
      <c r="V104" s="50">
        <v>103</v>
      </c>
      <c r="W104" s="50" t="s">
        <v>120</v>
      </c>
      <c r="X104" s="50">
        <v>2</v>
      </c>
      <c r="Z104" s="50">
        <v>1</v>
      </c>
    </row>
    <row r="105" spans="1:26" ht="15.75" thickBot="1" x14ac:dyDescent="0.3">
      <c r="A105" s="5" t="s">
        <v>119</v>
      </c>
      <c r="B105" s="32">
        <f>base1!N15</f>
        <v>13</v>
      </c>
      <c r="C105" s="32">
        <f>base1!O15</f>
        <v>14</v>
      </c>
      <c r="D105" s="32">
        <f>base1!P15</f>
        <v>15</v>
      </c>
      <c r="E105" s="32">
        <f>base1!Q15</f>
        <v>17</v>
      </c>
      <c r="F105" s="32">
        <f>base1!R15</f>
        <v>18</v>
      </c>
      <c r="V105" s="50">
        <v>104</v>
      </c>
      <c r="W105" s="50" t="s">
        <v>120</v>
      </c>
      <c r="X105" s="50">
        <v>2</v>
      </c>
      <c r="Z105" s="50">
        <v>1</v>
      </c>
    </row>
    <row r="106" spans="1:26" ht="15.75" thickBot="1" x14ac:dyDescent="0.3">
      <c r="A106" s="5" t="s">
        <v>119</v>
      </c>
      <c r="B106" s="32">
        <f>base1!N16</f>
        <v>14</v>
      </c>
      <c r="C106" s="32">
        <f>base1!O16</f>
        <v>9</v>
      </c>
      <c r="D106" s="32">
        <f>base1!P16</f>
        <v>10</v>
      </c>
      <c r="E106" s="32">
        <f>base1!Q16</f>
        <v>13</v>
      </c>
      <c r="F106" s="32">
        <f>base1!R16</f>
        <v>16</v>
      </c>
      <c r="V106" s="50">
        <v>105</v>
      </c>
      <c r="W106" s="50" t="s">
        <v>120</v>
      </c>
      <c r="X106" s="50">
        <v>2</v>
      </c>
      <c r="Z106" s="50">
        <v>1</v>
      </c>
    </row>
    <row r="107" spans="1:26" ht="15.75" thickBot="1" x14ac:dyDescent="0.3">
      <c r="A107" s="5" t="s">
        <v>119</v>
      </c>
      <c r="B107" s="32">
        <f>base1!N17</f>
        <v>11</v>
      </c>
      <c r="C107" s="32">
        <f>base1!O17</f>
        <v>12</v>
      </c>
      <c r="D107" s="32">
        <f>base1!P17</f>
        <v>15</v>
      </c>
      <c r="E107" s="32">
        <f>base1!Q17</f>
        <v>16</v>
      </c>
      <c r="F107" s="32">
        <f>base1!R17</f>
        <v>13</v>
      </c>
      <c r="V107" s="50">
        <v>106</v>
      </c>
      <c r="W107" s="50" t="s">
        <v>120</v>
      </c>
      <c r="X107" s="50">
        <v>2</v>
      </c>
      <c r="Z107" s="50">
        <v>1</v>
      </c>
    </row>
    <row r="108" spans="1:26" ht="15.75" thickBot="1" x14ac:dyDescent="0.3">
      <c r="A108" s="5" t="s">
        <v>119</v>
      </c>
      <c r="B108" s="32">
        <f>base1!N18</f>
        <v>17</v>
      </c>
      <c r="C108" s="32">
        <f>base1!O18</f>
        <v>16</v>
      </c>
      <c r="D108" s="32">
        <f>base1!P18</f>
        <v>9</v>
      </c>
      <c r="E108" s="32">
        <f>base1!Q18</f>
        <v>10</v>
      </c>
      <c r="F108" s="32">
        <f>base1!R18</f>
        <v>12</v>
      </c>
      <c r="V108" s="50">
        <v>107</v>
      </c>
      <c r="W108" s="50" t="s">
        <v>120</v>
      </c>
      <c r="X108" s="50">
        <v>2</v>
      </c>
      <c r="Z108" s="50">
        <v>1</v>
      </c>
    </row>
    <row r="109" spans="1:26" ht="15.75" thickBot="1" x14ac:dyDescent="0.3">
      <c r="A109" s="5" t="s">
        <v>119</v>
      </c>
      <c r="B109" s="32">
        <f>base1!N19</f>
        <v>16</v>
      </c>
      <c r="C109" s="32">
        <f>base1!O19</f>
        <v>12</v>
      </c>
      <c r="D109" s="32">
        <f>base1!P19</f>
        <v>1</v>
      </c>
      <c r="E109" s="32">
        <f>base1!Q19</f>
        <v>2</v>
      </c>
      <c r="F109" s="32">
        <f>base1!R19</f>
        <v>6</v>
      </c>
      <c r="V109" s="50">
        <v>108</v>
      </c>
      <c r="W109" s="50" t="s">
        <v>120</v>
      </c>
      <c r="X109" s="50">
        <v>2</v>
      </c>
      <c r="Z109" s="50">
        <v>1</v>
      </c>
    </row>
    <row r="110" spans="1:26" ht="15.75" thickBot="1" x14ac:dyDescent="0.3">
      <c r="A110" s="5" t="s">
        <v>119</v>
      </c>
      <c r="B110" s="32">
        <f>base1!N20</f>
        <v>9</v>
      </c>
      <c r="C110" s="32">
        <f>base1!O20</f>
        <v>10</v>
      </c>
      <c r="D110" s="32">
        <f>base1!P20</f>
        <v>1</v>
      </c>
      <c r="E110" s="32">
        <f>base1!Q20</f>
        <v>16</v>
      </c>
      <c r="F110" s="32">
        <f>base1!R20</f>
        <v>6</v>
      </c>
      <c r="V110" s="50">
        <v>109</v>
      </c>
      <c r="W110" s="50" t="s">
        <v>120</v>
      </c>
      <c r="X110" s="50">
        <v>2</v>
      </c>
      <c r="Z110" s="50">
        <v>1</v>
      </c>
    </row>
    <row r="111" spans="1:26" ht="15.75" thickBot="1" x14ac:dyDescent="0.3">
      <c r="A111" s="5" t="s">
        <v>119</v>
      </c>
      <c r="B111" s="32">
        <f>base1!N21</f>
        <v>6</v>
      </c>
      <c r="C111" s="32">
        <f>base1!O21</f>
        <v>16</v>
      </c>
      <c r="D111" s="32">
        <f>base1!P21</f>
        <v>17</v>
      </c>
      <c r="E111" s="32">
        <f>base1!Q21</f>
        <v>8</v>
      </c>
      <c r="F111" s="32">
        <f>base1!R21</f>
        <v>11</v>
      </c>
      <c r="V111" s="50">
        <v>110</v>
      </c>
      <c r="W111" s="50" t="s">
        <v>120</v>
      </c>
      <c r="X111" s="50">
        <v>2</v>
      </c>
      <c r="Z111" s="50">
        <v>1</v>
      </c>
    </row>
    <row r="112" spans="1:26" ht="15.75" thickBot="1" x14ac:dyDescent="0.3">
      <c r="A112" s="5" t="s">
        <v>119</v>
      </c>
      <c r="B112" s="32">
        <f>base1!N22</f>
        <v>10</v>
      </c>
      <c r="C112" s="32">
        <f>base1!O22</f>
        <v>2</v>
      </c>
      <c r="D112" s="32">
        <f>base1!P22</f>
        <v>1</v>
      </c>
      <c r="E112" s="32">
        <f>base1!Q22</f>
        <v>16</v>
      </c>
      <c r="F112" s="32">
        <f>base1!R22</f>
        <v>6</v>
      </c>
      <c r="V112" s="50">
        <v>111</v>
      </c>
      <c r="W112" s="50" t="s">
        <v>120</v>
      </c>
      <c r="X112" s="50">
        <v>2</v>
      </c>
      <c r="Z112" s="50">
        <v>1</v>
      </c>
    </row>
    <row r="113" spans="1:26" ht="15.75" thickBot="1" x14ac:dyDescent="0.3">
      <c r="A113" s="5" t="s">
        <v>119</v>
      </c>
      <c r="B113" s="32">
        <f>base1!N23</f>
        <v>10</v>
      </c>
      <c r="C113" s="32">
        <f>base1!O23</f>
        <v>1</v>
      </c>
      <c r="D113" s="32">
        <f>base1!P23</f>
        <v>6</v>
      </c>
      <c r="E113" s="32">
        <f>base1!Q23</f>
        <v>2</v>
      </c>
      <c r="F113" s="32">
        <f>base1!R23</f>
        <v>17</v>
      </c>
      <c r="V113" s="50">
        <v>112</v>
      </c>
      <c r="W113" s="50" t="s">
        <v>120</v>
      </c>
      <c r="X113" s="50">
        <v>2</v>
      </c>
      <c r="Z113" s="50">
        <v>1</v>
      </c>
    </row>
    <row r="114" spans="1:26" ht="15.75" thickBot="1" x14ac:dyDescent="0.3">
      <c r="A114" s="5" t="s">
        <v>119</v>
      </c>
      <c r="B114" s="32">
        <f>base1!N24</f>
        <v>5</v>
      </c>
      <c r="C114" s="32">
        <f>base1!O24</f>
        <v>3</v>
      </c>
      <c r="D114" s="32">
        <f>base1!P24</f>
        <v>2</v>
      </c>
      <c r="E114" s="32">
        <f>base1!Q24</f>
        <v>18</v>
      </c>
      <c r="F114" s="32">
        <f>base1!R24</f>
        <v>1</v>
      </c>
      <c r="V114" s="50">
        <v>113</v>
      </c>
      <c r="W114" s="50" t="s">
        <v>120</v>
      </c>
      <c r="X114" s="50">
        <v>2</v>
      </c>
      <c r="Z114" s="50">
        <v>1</v>
      </c>
    </row>
    <row r="115" spans="1:26" ht="15.75" thickBot="1" x14ac:dyDescent="0.3">
      <c r="A115" s="5" t="s">
        <v>119</v>
      </c>
      <c r="B115" s="32">
        <f>base1!N25</f>
        <v>3</v>
      </c>
      <c r="C115" s="32">
        <f>base1!O25</f>
        <v>17</v>
      </c>
      <c r="D115" s="32">
        <f>base1!P25</f>
        <v>2</v>
      </c>
      <c r="E115" s="32">
        <f>base1!Q25</f>
        <v>1</v>
      </c>
      <c r="F115" s="32">
        <f>base1!R25</f>
        <v>6</v>
      </c>
      <c r="V115" s="50">
        <v>114</v>
      </c>
      <c r="W115" s="50" t="s">
        <v>120</v>
      </c>
      <c r="X115" s="50">
        <v>2</v>
      </c>
      <c r="Z115" s="50">
        <v>1</v>
      </c>
    </row>
    <row r="116" spans="1:26" ht="15.75" thickBot="1" x14ac:dyDescent="0.3">
      <c r="A116" s="5" t="s">
        <v>119</v>
      </c>
      <c r="B116" s="32">
        <f>base1!N26</f>
        <v>6</v>
      </c>
      <c r="C116" s="32">
        <f>base1!O26</f>
        <v>1</v>
      </c>
      <c r="D116" s="32">
        <f>base1!P26</f>
        <v>16</v>
      </c>
      <c r="E116" s="32">
        <f>base1!Q26</f>
        <v>11</v>
      </c>
      <c r="F116" s="32">
        <f>base1!R26</f>
        <v>10</v>
      </c>
      <c r="V116" s="50">
        <v>115</v>
      </c>
      <c r="W116" s="50" t="s">
        <v>120</v>
      </c>
      <c r="X116" s="50">
        <v>2</v>
      </c>
      <c r="Z116" s="50">
        <v>1</v>
      </c>
    </row>
    <row r="117" spans="1:26" ht="15.75" thickBot="1" x14ac:dyDescent="0.3">
      <c r="A117" s="5" t="s">
        <v>119</v>
      </c>
      <c r="B117" s="32">
        <f>base1!N27</f>
        <v>7</v>
      </c>
      <c r="C117" s="32">
        <f>base1!O27</f>
        <v>2</v>
      </c>
      <c r="D117" s="32">
        <f>base1!P27</f>
        <v>3</v>
      </c>
      <c r="E117" s="32">
        <f>base1!Q27</f>
        <v>10</v>
      </c>
      <c r="F117" s="32">
        <f>base1!R27</f>
        <v>16</v>
      </c>
      <c r="V117" s="50">
        <v>116</v>
      </c>
      <c r="W117" s="50" t="s">
        <v>120</v>
      </c>
      <c r="X117" s="50">
        <v>2</v>
      </c>
      <c r="Z117" s="50">
        <v>1</v>
      </c>
    </row>
    <row r="118" spans="1:26" ht="15.75" thickBot="1" x14ac:dyDescent="0.3">
      <c r="A118" s="5" t="s">
        <v>119</v>
      </c>
      <c r="B118" s="32">
        <f>base1!N28</f>
        <v>6</v>
      </c>
      <c r="C118" s="32">
        <f>base1!O28</f>
        <v>16</v>
      </c>
      <c r="D118" s="32">
        <f>base1!P28</f>
        <v>1</v>
      </c>
      <c r="E118" s="32">
        <f>base1!Q28</f>
        <v>9</v>
      </c>
      <c r="F118" s="32">
        <f>base1!R28</f>
        <v>11</v>
      </c>
      <c r="V118" s="50">
        <v>117</v>
      </c>
      <c r="W118" s="50" t="s">
        <v>120</v>
      </c>
      <c r="X118" s="50">
        <v>2</v>
      </c>
      <c r="Z118" s="50">
        <v>1</v>
      </c>
    </row>
    <row r="119" spans="1:26" ht="15.75" thickBot="1" x14ac:dyDescent="0.3">
      <c r="A119" s="5" t="s">
        <v>119</v>
      </c>
      <c r="B119" s="32">
        <f>base1!N29</f>
        <v>13</v>
      </c>
      <c r="C119" s="32">
        <f>base1!O29</f>
        <v>10</v>
      </c>
      <c r="D119" s="32">
        <f>base1!P29</f>
        <v>11</v>
      </c>
      <c r="E119" s="32">
        <f>base1!Q29</f>
        <v>12</v>
      </c>
      <c r="F119" s="32">
        <f>base1!R29</f>
        <v>3</v>
      </c>
      <c r="V119" s="50">
        <v>118</v>
      </c>
      <c r="W119" s="50" t="s">
        <v>120</v>
      </c>
      <c r="X119" s="50">
        <v>2</v>
      </c>
      <c r="Z119" s="50">
        <v>1</v>
      </c>
    </row>
    <row r="120" spans="1:26" ht="15.75" thickBot="1" x14ac:dyDescent="0.3">
      <c r="A120" s="5" t="s">
        <v>119</v>
      </c>
      <c r="B120" s="32">
        <f>base1!N30</f>
        <v>13</v>
      </c>
      <c r="C120" s="32">
        <f>base1!O30</f>
        <v>10</v>
      </c>
      <c r="D120" s="32">
        <f>base1!P30</f>
        <v>11</v>
      </c>
      <c r="E120" s="32">
        <f>base1!Q30</f>
        <v>12</v>
      </c>
      <c r="F120" s="32">
        <f>base1!R30</f>
        <v>3</v>
      </c>
      <c r="V120" s="50">
        <v>119</v>
      </c>
      <c r="W120" s="50" t="s">
        <v>120</v>
      </c>
      <c r="X120" s="50">
        <v>2</v>
      </c>
      <c r="Z120" s="50">
        <v>1</v>
      </c>
    </row>
    <row r="121" spans="1:26" ht="15.75" thickBot="1" x14ac:dyDescent="0.3">
      <c r="A121" s="5" t="s">
        <v>119</v>
      </c>
      <c r="B121" s="32">
        <f>base1!N31</f>
        <v>16</v>
      </c>
      <c r="C121" s="32">
        <f>base1!O31</f>
        <v>1</v>
      </c>
      <c r="D121" s="32">
        <f>base1!P31</f>
        <v>6</v>
      </c>
      <c r="E121" s="32">
        <f>base1!Q31</f>
        <v>11</v>
      </c>
      <c r="F121" s="32">
        <f>base1!R31</f>
        <v>10</v>
      </c>
      <c r="V121" s="50">
        <v>120</v>
      </c>
      <c r="W121" s="50" t="s">
        <v>120</v>
      </c>
      <c r="X121" s="50">
        <v>2</v>
      </c>
      <c r="Z121" s="50">
        <v>1</v>
      </c>
    </row>
    <row r="122" spans="1:26" ht="15.75" thickBot="1" x14ac:dyDescent="0.3">
      <c r="A122" s="5" t="s">
        <v>119</v>
      </c>
      <c r="B122" s="32">
        <f>base1!N32</f>
        <v>6</v>
      </c>
      <c r="C122" s="32">
        <f>base1!O32</f>
        <v>1</v>
      </c>
      <c r="D122" s="32">
        <f>base1!P32</f>
        <v>16</v>
      </c>
      <c r="E122" s="32">
        <f>base1!Q32</f>
        <v>11</v>
      </c>
      <c r="F122" s="32">
        <f>base1!R32</f>
        <v>10</v>
      </c>
      <c r="V122" s="50">
        <v>121</v>
      </c>
      <c r="W122" s="50" t="s">
        <v>120</v>
      </c>
      <c r="X122" s="50">
        <v>2</v>
      </c>
      <c r="Z122" s="50">
        <v>1</v>
      </c>
    </row>
    <row r="123" spans="1:26" ht="15.75" thickBot="1" x14ac:dyDescent="0.3">
      <c r="A123" s="5" t="s">
        <v>119</v>
      </c>
      <c r="B123" s="32">
        <f>base1!N33</f>
        <v>6</v>
      </c>
      <c r="C123" s="32">
        <f>base1!O33</f>
        <v>1</v>
      </c>
      <c r="D123" s="32">
        <f>base1!P33</f>
        <v>16</v>
      </c>
      <c r="E123" s="32">
        <f>base1!Q33</f>
        <v>11</v>
      </c>
      <c r="F123" s="32">
        <f>base1!R33</f>
        <v>10</v>
      </c>
      <c r="V123" s="50">
        <v>122</v>
      </c>
      <c r="W123" s="50" t="s">
        <v>120</v>
      </c>
      <c r="X123" s="50">
        <v>2</v>
      </c>
      <c r="Z123" s="50">
        <v>1</v>
      </c>
    </row>
    <row r="124" spans="1:26" ht="15.75" thickBot="1" x14ac:dyDescent="0.3">
      <c r="A124" s="5" t="s">
        <v>119</v>
      </c>
      <c r="B124" s="32">
        <f>base1!N34</f>
        <v>6</v>
      </c>
      <c r="C124" s="32">
        <f>base1!O34</f>
        <v>1</v>
      </c>
      <c r="D124" s="32">
        <f>base1!P34</f>
        <v>16</v>
      </c>
      <c r="E124" s="32">
        <f>base1!Q34</f>
        <v>11</v>
      </c>
      <c r="F124" s="32">
        <f>base1!R34</f>
        <v>10</v>
      </c>
      <c r="V124" s="50">
        <v>123</v>
      </c>
      <c r="W124" s="50" t="s">
        <v>120</v>
      </c>
      <c r="X124" s="50">
        <v>2</v>
      </c>
      <c r="Z124" s="50">
        <v>1</v>
      </c>
    </row>
    <row r="125" spans="1:26" ht="15.75" thickBot="1" x14ac:dyDescent="0.3">
      <c r="A125" s="5" t="s">
        <v>119</v>
      </c>
      <c r="B125" s="32">
        <f>base1!N35</f>
        <v>6</v>
      </c>
      <c r="C125" s="32">
        <f>base1!O35</f>
        <v>1</v>
      </c>
      <c r="D125" s="32">
        <f>base1!P35</f>
        <v>16</v>
      </c>
      <c r="E125" s="32">
        <f>base1!Q35</f>
        <v>11</v>
      </c>
      <c r="F125" s="32">
        <f>base1!R35</f>
        <v>10</v>
      </c>
      <c r="V125" s="50">
        <v>124</v>
      </c>
      <c r="W125" s="50" t="s">
        <v>120</v>
      </c>
      <c r="X125" s="50">
        <v>2</v>
      </c>
      <c r="Z125" s="50">
        <v>1</v>
      </c>
    </row>
    <row r="126" spans="1:26" ht="15.75" thickBot="1" x14ac:dyDescent="0.3">
      <c r="A126" s="5" t="s">
        <v>119</v>
      </c>
      <c r="B126" s="32">
        <f>base1!N36</f>
        <v>9</v>
      </c>
      <c r="C126" s="32">
        <f>base1!O36</f>
        <v>1</v>
      </c>
      <c r="D126" s="32">
        <f>base1!P36</f>
        <v>16</v>
      </c>
      <c r="E126" s="32">
        <f>base1!Q36</f>
        <v>11</v>
      </c>
      <c r="F126" s="32">
        <f>base1!R36</f>
        <v>10</v>
      </c>
      <c r="V126" s="50">
        <v>125</v>
      </c>
      <c r="W126" s="50" t="s">
        <v>120</v>
      </c>
      <c r="X126" s="50">
        <v>2</v>
      </c>
      <c r="Z126" s="50">
        <v>1</v>
      </c>
    </row>
    <row r="127" spans="1:26" ht="15.75" thickBot="1" x14ac:dyDescent="0.3">
      <c r="A127" s="5" t="s">
        <v>119</v>
      </c>
      <c r="B127" s="32">
        <f>base1!N37</f>
        <v>1</v>
      </c>
      <c r="C127" s="32">
        <f>base1!O37</f>
        <v>2</v>
      </c>
      <c r="D127" s="32">
        <f>base1!P37</f>
        <v>10</v>
      </c>
      <c r="E127" s="32">
        <f>base1!Q37</f>
        <v>11</v>
      </c>
      <c r="F127" s="32">
        <f>base1!R37</f>
        <v>3</v>
      </c>
      <c r="V127" s="50">
        <v>126</v>
      </c>
      <c r="W127" s="50" t="s">
        <v>120</v>
      </c>
      <c r="X127" s="50">
        <v>2</v>
      </c>
      <c r="Z127" s="50">
        <v>1</v>
      </c>
    </row>
    <row r="128" spans="1:26" ht="15.75" thickBot="1" x14ac:dyDescent="0.3">
      <c r="A128" s="5" t="s">
        <v>119</v>
      </c>
      <c r="B128" s="32">
        <f>base1!N38</f>
        <v>4</v>
      </c>
      <c r="C128" s="32">
        <f>base1!O38</f>
        <v>1</v>
      </c>
      <c r="D128" s="32">
        <f>base1!P38</f>
        <v>2</v>
      </c>
      <c r="E128" s="32">
        <f>base1!Q38</f>
        <v>16</v>
      </c>
      <c r="F128" s="32">
        <f>base1!R38</f>
        <v>10</v>
      </c>
      <c r="V128" s="50">
        <v>127</v>
      </c>
      <c r="W128" s="50" t="s">
        <v>120</v>
      </c>
      <c r="X128" s="50">
        <v>2</v>
      </c>
      <c r="Z128" s="50">
        <v>1</v>
      </c>
    </row>
    <row r="129" spans="1:26" ht="15.75" thickBot="1" x14ac:dyDescent="0.3">
      <c r="A129" s="5" t="s">
        <v>119</v>
      </c>
      <c r="B129" s="32">
        <f>base1!N39</f>
        <v>2</v>
      </c>
      <c r="C129" s="32">
        <f>base1!O39</f>
        <v>16</v>
      </c>
      <c r="D129" s="32">
        <f>base1!P39</f>
        <v>10</v>
      </c>
      <c r="E129" s="32">
        <f>base1!Q39</f>
        <v>11</v>
      </c>
      <c r="F129" s="32">
        <f>base1!R39</f>
        <v>3</v>
      </c>
      <c r="V129" s="50">
        <v>128</v>
      </c>
      <c r="W129" s="50" t="s">
        <v>120</v>
      </c>
      <c r="X129" s="50">
        <v>2</v>
      </c>
      <c r="Z129" s="50">
        <v>1</v>
      </c>
    </row>
    <row r="130" spans="1:26" ht="15.75" thickBot="1" x14ac:dyDescent="0.3">
      <c r="A130" s="5" t="s">
        <v>119</v>
      </c>
      <c r="B130" s="32">
        <f>base1!N40</f>
        <v>9</v>
      </c>
      <c r="C130" s="32">
        <f>base1!O40</f>
        <v>2</v>
      </c>
      <c r="D130" s="32">
        <f>base1!P40</f>
        <v>10</v>
      </c>
      <c r="E130" s="32">
        <f>base1!Q40</f>
        <v>11</v>
      </c>
      <c r="F130" s="32">
        <f>base1!R40</f>
        <v>12</v>
      </c>
      <c r="V130" s="50">
        <v>129</v>
      </c>
      <c r="W130" s="50" t="s">
        <v>120</v>
      </c>
      <c r="X130" s="50">
        <v>2</v>
      </c>
      <c r="Z130" s="50">
        <v>1</v>
      </c>
    </row>
    <row r="131" spans="1:26" ht="15.75" thickBot="1" x14ac:dyDescent="0.3">
      <c r="A131" s="5" t="s">
        <v>119</v>
      </c>
      <c r="B131" s="32">
        <f>base1!N41</f>
        <v>2</v>
      </c>
      <c r="C131" s="32">
        <f>base1!O41</f>
        <v>16</v>
      </c>
      <c r="D131" s="32">
        <f>base1!P41</f>
        <v>10</v>
      </c>
      <c r="E131" s="32">
        <f>base1!Q41</f>
        <v>11</v>
      </c>
      <c r="F131" s="32">
        <f>base1!R41</f>
        <v>12</v>
      </c>
      <c r="V131" s="50">
        <v>130</v>
      </c>
      <c r="W131" s="50" t="s">
        <v>120</v>
      </c>
      <c r="X131" s="50">
        <v>2</v>
      </c>
      <c r="Z131" s="50">
        <v>1</v>
      </c>
    </row>
    <row r="132" spans="1:26" ht="15.75" thickBot="1" x14ac:dyDescent="0.3">
      <c r="A132" s="5" t="s">
        <v>119</v>
      </c>
      <c r="B132" s="32">
        <f>base1!N42</f>
        <v>9</v>
      </c>
      <c r="C132" s="32">
        <f>base1!O42</f>
        <v>2</v>
      </c>
      <c r="D132" s="32">
        <f>base1!P42</f>
        <v>3</v>
      </c>
      <c r="E132" s="32">
        <f>base1!Q42</f>
        <v>10</v>
      </c>
      <c r="F132" s="32">
        <f>base1!R42</f>
        <v>16</v>
      </c>
      <c r="V132" s="50">
        <v>131</v>
      </c>
      <c r="W132" s="50" t="s">
        <v>120</v>
      </c>
      <c r="X132" s="50">
        <v>2</v>
      </c>
      <c r="Z132" s="50">
        <v>1</v>
      </c>
    </row>
    <row r="133" spans="1:26" ht="15.75" thickBot="1" x14ac:dyDescent="0.3">
      <c r="A133" s="5" t="s">
        <v>119</v>
      </c>
      <c r="B133" s="32">
        <f>base1!N43</f>
        <v>1</v>
      </c>
      <c r="C133" s="32">
        <f>base1!O43</f>
        <v>11</v>
      </c>
      <c r="D133" s="32">
        <f>base1!P43</f>
        <v>9</v>
      </c>
      <c r="E133" s="32">
        <f>base1!Q43</f>
        <v>2</v>
      </c>
      <c r="F133" s="32">
        <f>base1!R43</f>
        <v>16</v>
      </c>
      <c r="V133" s="50">
        <v>132</v>
      </c>
      <c r="W133" s="50" t="s">
        <v>120</v>
      </c>
      <c r="X133" s="50">
        <v>2</v>
      </c>
      <c r="Z133" s="50">
        <v>1</v>
      </c>
    </row>
    <row r="134" spans="1:26" ht="15.75" thickBot="1" x14ac:dyDescent="0.3">
      <c r="A134" s="5" t="s">
        <v>119</v>
      </c>
      <c r="B134" s="32">
        <f>base1!N44</f>
        <v>11</v>
      </c>
      <c r="C134" s="32">
        <f>base1!O44</f>
        <v>9</v>
      </c>
      <c r="D134" s="32">
        <f>base1!P44</f>
        <v>7</v>
      </c>
      <c r="E134" s="32">
        <f>base1!Q44</f>
        <v>2</v>
      </c>
      <c r="F134" s="32">
        <f>base1!R44</f>
        <v>16</v>
      </c>
      <c r="V134" s="50">
        <v>133</v>
      </c>
      <c r="W134" s="50" t="s">
        <v>120</v>
      </c>
      <c r="X134" s="50">
        <v>2</v>
      </c>
      <c r="Z134" s="50">
        <v>1</v>
      </c>
    </row>
    <row r="135" spans="1:26" ht="15.75" thickBot="1" x14ac:dyDescent="0.3">
      <c r="A135" s="5" t="s">
        <v>119</v>
      </c>
      <c r="B135" s="32">
        <f>base1!N45</f>
        <v>9</v>
      </c>
      <c r="C135" s="32">
        <f>base1!O45</f>
        <v>7</v>
      </c>
      <c r="D135" s="32">
        <f>base1!P45</f>
        <v>2</v>
      </c>
      <c r="E135" s="32">
        <f>base1!Q45</f>
        <v>10</v>
      </c>
      <c r="F135" s="32">
        <f>base1!R45</f>
        <v>16</v>
      </c>
      <c r="V135" s="50">
        <v>134</v>
      </c>
      <c r="W135" s="50" t="s">
        <v>120</v>
      </c>
      <c r="X135" s="50">
        <v>2</v>
      </c>
      <c r="Z135" s="50">
        <v>1</v>
      </c>
    </row>
    <row r="136" spans="1:26" ht="15.75" thickBot="1" x14ac:dyDescent="0.3">
      <c r="A136" s="5" t="s">
        <v>119</v>
      </c>
      <c r="B136" s="32">
        <f>base1!N46</f>
        <v>9</v>
      </c>
      <c r="C136" s="32">
        <f>base1!O46</f>
        <v>7</v>
      </c>
      <c r="D136" s="32">
        <f>base1!P46</f>
        <v>2</v>
      </c>
      <c r="E136" s="32">
        <f>base1!Q46</f>
        <v>10</v>
      </c>
      <c r="F136" s="32">
        <f>base1!R46</f>
        <v>16</v>
      </c>
      <c r="V136" s="50">
        <v>135</v>
      </c>
      <c r="W136" s="50" t="s">
        <v>120</v>
      </c>
      <c r="X136" s="50">
        <v>2</v>
      </c>
      <c r="Z136" s="50">
        <v>1</v>
      </c>
    </row>
    <row r="137" spans="1:26" ht="15.75" thickBot="1" x14ac:dyDescent="0.3">
      <c r="A137" s="5" t="s">
        <v>119</v>
      </c>
      <c r="B137" s="32">
        <f>base1!N47</f>
        <v>16</v>
      </c>
      <c r="C137" s="32">
        <f>base1!O47</f>
        <v>1</v>
      </c>
      <c r="D137" s="32">
        <f>base1!P47</f>
        <v>6</v>
      </c>
      <c r="E137" s="32">
        <f>base1!Q47</f>
        <v>11</v>
      </c>
      <c r="F137" s="32">
        <f>base1!R47</f>
        <v>10</v>
      </c>
      <c r="V137" s="50">
        <v>136</v>
      </c>
      <c r="W137" s="50" t="s">
        <v>120</v>
      </c>
      <c r="X137" s="50">
        <v>2</v>
      </c>
      <c r="Z137" s="50">
        <v>1</v>
      </c>
    </row>
    <row r="138" spans="1:26" ht="15.75" thickBot="1" x14ac:dyDescent="0.3">
      <c r="A138" s="5" t="s">
        <v>119</v>
      </c>
      <c r="B138" s="32">
        <f>base1!N48</f>
        <v>16</v>
      </c>
      <c r="C138" s="32">
        <f>base1!O48</f>
        <v>1</v>
      </c>
      <c r="D138" s="32">
        <f>base1!P48</f>
        <v>6</v>
      </c>
      <c r="E138" s="32">
        <f>base1!Q48</f>
        <v>11</v>
      </c>
      <c r="F138" s="32">
        <f>base1!R48</f>
        <v>10</v>
      </c>
      <c r="V138" s="50">
        <v>137</v>
      </c>
      <c r="W138" s="50" t="s">
        <v>120</v>
      </c>
      <c r="X138" s="50">
        <v>2</v>
      </c>
      <c r="Z138" s="50">
        <v>1</v>
      </c>
    </row>
    <row r="139" spans="1:26" ht="15.75" thickBot="1" x14ac:dyDescent="0.3">
      <c r="A139" s="5" t="s">
        <v>119</v>
      </c>
      <c r="B139" s="32">
        <f>base1!N49</f>
        <v>16</v>
      </c>
      <c r="C139" s="32">
        <f>base1!O49</f>
        <v>1</v>
      </c>
      <c r="D139" s="32">
        <f>base1!P49</f>
        <v>6</v>
      </c>
      <c r="E139" s="32">
        <f>base1!Q49</f>
        <v>11</v>
      </c>
      <c r="F139" s="32">
        <f>base1!R49</f>
        <v>10</v>
      </c>
      <c r="V139" s="50">
        <v>138</v>
      </c>
      <c r="W139" s="50" t="s">
        <v>120</v>
      </c>
      <c r="X139" s="50">
        <v>2</v>
      </c>
      <c r="Z139" s="50">
        <v>1</v>
      </c>
    </row>
    <row r="140" spans="1:26" ht="15.75" thickBot="1" x14ac:dyDescent="0.3">
      <c r="A140" s="5" t="s">
        <v>119</v>
      </c>
      <c r="B140" s="32">
        <f>base1!N50</f>
        <v>16</v>
      </c>
      <c r="C140" s="32">
        <f>base1!O50</f>
        <v>1</v>
      </c>
      <c r="D140" s="32">
        <f>base1!P50</f>
        <v>6</v>
      </c>
      <c r="E140" s="32">
        <f>base1!Q50</f>
        <v>11</v>
      </c>
      <c r="F140" s="32">
        <f>base1!R50</f>
        <v>10</v>
      </c>
      <c r="V140" s="50">
        <v>139</v>
      </c>
      <c r="W140" s="50" t="s">
        <v>120</v>
      </c>
      <c r="X140" s="50">
        <v>2</v>
      </c>
      <c r="Z140" s="50">
        <v>1</v>
      </c>
    </row>
    <row r="141" spans="1:26" ht="15.75" thickBot="1" x14ac:dyDescent="0.3">
      <c r="A141" s="5" t="s">
        <v>119</v>
      </c>
      <c r="B141" s="32">
        <f>base1!N51</f>
        <v>16</v>
      </c>
      <c r="C141" s="32">
        <f>base1!O51</f>
        <v>1</v>
      </c>
      <c r="D141" s="32">
        <f>base1!P51</f>
        <v>6</v>
      </c>
      <c r="E141" s="32">
        <f>base1!Q51</f>
        <v>11</v>
      </c>
      <c r="F141" s="32">
        <f>base1!R51</f>
        <v>10</v>
      </c>
      <c r="V141" s="50">
        <v>140</v>
      </c>
      <c r="W141" s="50" t="s">
        <v>120</v>
      </c>
      <c r="X141" s="50">
        <v>2</v>
      </c>
      <c r="Z141" s="50">
        <v>1</v>
      </c>
    </row>
    <row r="142" spans="1:26" ht="15.75" thickBot="1" x14ac:dyDescent="0.3">
      <c r="A142" s="5" t="s">
        <v>119</v>
      </c>
      <c r="B142" s="32">
        <f>base1!N52</f>
        <v>9</v>
      </c>
      <c r="C142" s="32">
        <f>base1!O52</f>
        <v>2</v>
      </c>
      <c r="D142" s="32">
        <f>base1!P52</f>
        <v>3</v>
      </c>
      <c r="E142" s="32">
        <f>base1!Q52</f>
        <v>10</v>
      </c>
      <c r="F142" s="32">
        <f>base1!R52</f>
        <v>16</v>
      </c>
      <c r="V142" s="50">
        <v>141</v>
      </c>
      <c r="W142" s="50" t="s">
        <v>120</v>
      </c>
      <c r="X142" s="50">
        <v>2</v>
      </c>
      <c r="Z142" s="50">
        <v>1</v>
      </c>
    </row>
    <row r="143" spans="1:26" ht="15.75" thickBot="1" x14ac:dyDescent="0.3">
      <c r="A143" s="5" t="s">
        <v>119</v>
      </c>
      <c r="B143" s="32">
        <f>base1!N53</f>
        <v>9</v>
      </c>
      <c r="C143" s="32">
        <f>base1!O53</f>
        <v>7</v>
      </c>
      <c r="D143" s="32">
        <f>base1!P53</f>
        <v>2</v>
      </c>
      <c r="E143" s="32">
        <f>base1!Q53</f>
        <v>10</v>
      </c>
      <c r="F143" s="32">
        <f>base1!R53</f>
        <v>16</v>
      </c>
      <c r="V143" s="50">
        <v>142</v>
      </c>
      <c r="W143" s="50" t="s">
        <v>120</v>
      </c>
      <c r="X143" s="50">
        <v>2</v>
      </c>
      <c r="Z143" s="50">
        <v>1</v>
      </c>
    </row>
    <row r="144" spans="1:26" ht="15.75" thickBot="1" x14ac:dyDescent="0.3">
      <c r="A144" s="5" t="s">
        <v>119</v>
      </c>
      <c r="B144" s="32">
        <f>base1!N54</f>
        <v>11</v>
      </c>
      <c r="C144" s="32">
        <f>base1!O54</f>
        <v>9</v>
      </c>
      <c r="D144" s="32">
        <f>base1!P54</f>
        <v>7</v>
      </c>
      <c r="E144" s="32">
        <f>base1!Q54</f>
        <v>2</v>
      </c>
      <c r="F144" s="32">
        <f>base1!R54</f>
        <v>10</v>
      </c>
      <c r="V144" s="50">
        <v>143</v>
      </c>
      <c r="W144" s="50" t="s">
        <v>120</v>
      </c>
      <c r="X144" s="50">
        <v>2</v>
      </c>
      <c r="Z144" s="50">
        <v>1</v>
      </c>
    </row>
    <row r="145" spans="1:26" ht="15.75" thickBot="1" x14ac:dyDescent="0.3">
      <c r="A145" s="5" t="s">
        <v>119</v>
      </c>
      <c r="B145" s="32">
        <f>base1!N55</f>
        <v>11</v>
      </c>
      <c r="C145" s="32">
        <f>base1!O55</f>
        <v>7</v>
      </c>
      <c r="D145" s="32">
        <f>base1!P55</f>
        <v>2</v>
      </c>
      <c r="E145" s="32">
        <f>base1!Q55</f>
        <v>10</v>
      </c>
      <c r="F145" s="32">
        <f>base1!R55</f>
        <v>16</v>
      </c>
      <c r="V145" s="50">
        <v>144</v>
      </c>
      <c r="W145" s="50" t="s">
        <v>120</v>
      </c>
      <c r="X145" s="50">
        <v>2</v>
      </c>
      <c r="Z145" s="50">
        <v>1</v>
      </c>
    </row>
    <row r="146" spans="1:26" ht="15.75" thickBot="1" x14ac:dyDescent="0.3">
      <c r="A146" s="5" t="s">
        <v>119</v>
      </c>
      <c r="B146" s="32">
        <f>base1!N56</f>
        <v>11</v>
      </c>
      <c r="C146" s="32">
        <f>base1!O56</f>
        <v>2</v>
      </c>
      <c r="D146" s="32">
        <f>base1!P56</f>
        <v>3</v>
      </c>
      <c r="E146" s="32">
        <f>base1!Q56</f>
        <v>10</v>
      </c>
      <c r="F146" s="32">
        <f>base1!R56</f>
        <v>16</v>
      </c>
      <c r="V146" s="50">
        <v>145</v>
      </c>
      <c r="W146" s="50" t="s">
        <v>120</v>
      </c>
      <c r="X146" s="50">
        <v>2</v>
      </c>
      <c r="Z146" s="50">
        <v>1</v>
      </c>
    </row>
    <row r="147" spans="1:26" ht="15.75" thickBot="1" x14ac:dyDescent="0.3">
      <c r="A147" s="5" t="s">
        <v>119</v>
      </c>
      <c r="B147" s="32">
        <f>base1!N57</f>
        <v>10</v>
      </c>
      <c r="C147" s="32">
        <f>base1!O57</f>
        <v>16</v>
      </c>
      <c r="D147" s="32">
        <f>base1!P57</f>
        <v>1</v>
      </c>
      <c r="E147" s="32">
        <f>base1!Q57</f>
        <v>2</v>
      </c>
      <c r="F147" s="32">
        <f>base1!R57</f>
        <v>11</v>
      </c>
      <c r="V147" s="50">
        <v>146</v>
      </c>
      <c r="W147" s="50" t="s">
        <v>120</v>
      </c>
      <c r="X147" s="50">
        <v>2</v>
      </c>
      <c r="Z147" s="50">
        <v>1</v>
      </c>
    </row>
    <row r="148" spans="1:26" ht="15.75" thickBot="1" x14ac:dyDescent="0.3">
      <c r="A148" s="5" t="s">
        <v>119</v>
      </c>
      <c r="B148" s="32">
        <f>base1!N58</f>
        <v>9</v>
      </c>
      <c r="C148" s="32">
        <f>base1!O58</f>
        <v>16</v>
      </c>
      <c r="D148" s="32">
        <f>base1!P58</f>
        <v>1</v>
      </c>
      <c r="E148" s="32">
        <f>base1!Q58</f>
        <v>2</v>
      </c>
      <c r="F148" s="32">
        <f>base1!R58</f>
        <v>11</v>
      </c>
      <c r="V148" s="50">
        <v>147</v>
      </c>
      <c r="W148" s="50" t="s">
        <v>120</v>
      </c>
      <c r="X148" s="50">
        <v>2</v>
      </c>
      <c r="Z148" s="50">
        <v>1</v>
      </c>
    </row>
    <row r="149" spans="1:26" ht="15.75" thickBot="1" x14ac:dyDescent="0.3">
      <c r="A149" s="5" t="s">
        <v>119</v>
      </c>
      <c r="B149" s="32">
        <f>base1!N59</f>
        <v>10</v>
      </c>
      <c r="C149" s="32">
        <f>base1!O59</f>
        <v>16</v>
      </c>
      <c r="D149" s="32">
        <f>base1!P59</f>
        <v>1</v>
      </c>
      <c r="E149" s="32">
        <f>base1!Q59</f>
        <v>2</v>
      </c>
      <c r="F149" s="32">
        <f>base1!R59</f>
        <v>11</v>
      </c>
      <c r="V149" s="50">
        <v>148</v>
      </c>
      <c r="W149" s="50" t="s">
        <v>120</v>
      </c>
      <c r="X149" s="50">
        <v>2</v>
      </c>
      <c r="Z149" s="50">
        <v>1</v>
      </c>
    </row>
    <row r="150" spans="1:26" ht="15.75" thickBot="1" x14ac:dyDescent="0.3">
      <c r="A150" s="5" t="s">
        <v>119</v>
      </c>
      <c r="B150" s="32">
        <f>base1!N60</f>
        <v>9</v>
      </c>
      <c r="C150" s="32">
        <f>base1!O60</f>
        <v>16</v>
      </c>
      <c r="D150" s="32">
        <f>base1!P60</f>
        <v>1</v>
      </c>
      <c r="E150" s="32">
        <f>base1!Q60</f>
        <v>2</v>
      </c>
      <c r="F150" s="32">
        <f>base1!R60</f>
        <v>11</v>
      </c>
      <c r="V150" s="50">
        <v>149</v>
      </c>
      <c r="W150" s="50" t="s">
        <v>120</v>
      </c>
      <c r="X150" s="50">
        <v>2</v>
      </c>
      <c r="Z150" s="50">
        <v>1</v>
      </c>
    </row>
    <row r="151" spans="1:26" ht="15.75" thickBot="1" x14ac:dyDescent="0.3">
      <c r="A151" s="5" t="s">
        <v>119</v>
      </c>
      <c r="B151" s="32">
        <f>base1!N61</f>
        <v>9</v>
      </c>
      <c r="C151" s="32">
        <f>base1!O61</f>
        <v>16</v>
      </c>
      <c r="D151" s="32">
        <f>base1!P61</f>
        <v>1</v>
      </c>
      <c r="E151" s="32">
        <f>base1!Q61</f>
        <v>2</v>
      </c>
      <c r="F151" s="32">
        <f>base1!R61</f>
        <v>11</v>
      </c>
      <c r="V151" s="50">
        <v>150</v>
      </c>
      <c r="W151" s="50" t="s">
        <v>120</v>
      </c>
      <c r="X151" s="50">
        <v>2</v>
      </c>
      <c r="Z151" s="50">
        <v>1</v>
      </c>
    </row>
    <row r="152" spans="1:26" ht="15.75" thickBot="1" x14ac:dyDescent="0.3">
      <c r="A152" s="5" t="s">
        <v>119</v>
      </c>
      <c r="B152" s="32">
        <f>base1!O12</f>
        <v>8</v>
      </c>
      <c r="C152" s="32">
        <f>base1!P12</f>
        <v>14</v>
      </c>
      <c r="D152" s="32">
        <f>base1!Q12</f>
        <v>1</v>
      </c>
      <c r="E152" s="32">
        <f>base1!R12</f>
        <v>16</v>
      </c>
      <c r="F152" s="32">
        <f>base1!S12</f>
        <v>17</v>
      </c>
      <c r="V152" s="50">
        <v>151</v>
      </c>
      <c r="W152" s="50" t="s">
        <v>120</v>
      </c>
      <c r="X152" s="50">
        <v>2</v>
      </c>
      <c r="Z152" s="50">
        <v>1</v>
      </c>
    </row>
    <row r="153" spans="1:26" ht="15.75" thickBot="1" x14ac:dyDescent="0.3">
      <c r="A153" s="5" t="s">
        <v>119</v>
      </c>
      <c r="B153" s="32">
        <f>base1!O13</f>
        <v>11</v>
      </c>
      <c r="C153" s="32">
        <f>base1!P13</f>
        <v>9</v>
      </c>
      <c r="D153" s="32">
        <f>base1!Q13</f>
        <v>15</v>
      </c>
      <c r="E153" s="32">
        <f>base1!R13</f>
        <v>16</v>
      </c>
      <c r="F153" s="32">
        <f>base1!S13</f>
        <v>17</v>
      </c>
      <c r="V153" s="50">
        <v>152</v>
      </c>
      <c r="W153" s="50" t="s">
        <v>120</v>
      </c>
      <c r="X153" s="50">
        <v>2</v>
      </c>
      <c r="Z153" s="50">
        <v>1</v>
      </c>
    </row>
    <row r="154" spans="1:26" ht="15.75" thickBot="1" x14ac:dyDescent="0.3">
      <c r="A154" s="5" t="s">
        <v>119</v>
      </c>
      <c r="B154" s="32">
        <f>base1!O14</f>
        <v>8</v>
      </c>
      <c r="C154" s="32">
        <f>base1!P14</f>
        <v>12</v>
      </c>
      <c r="D154" s="32">
        <f>base1!Q14</f>
        <v>15</v>
      </c>
      <c r="E154" s="32">
        <f>base1!R14</f>
        <v>16</v>
      </c>
      <c r="F154" s="32">
        <f>base1!S14</f>
        <v>18</v>
      </c>
      <c r="V154" s="50">
        <v>153</v>
      </c>
      <c r="W154" s="50" t="s">
        <v>120</v>
      </c>
      <c r="X154" s="50">
        <v>2</v>
      </c>
      <c r="Z154" s="50">
        <v>1</v>
      </c>
    </row>
    <row r="155" spans="1:26" ht="15.75" thickBot="1" x14ac:dyDescent="0.3">
      <c r="A155" s="5" t="s">
        <v>119</v>
      </c>
      <c r="B155" s="32">
        <f>base1!O15</f>
        <v>14</v>
      </c>
      <c r="C155" s="32">
        <f>base1!P15</f>
        <v>15</v>
      </c>
      <c r="D155" s="32">
        <f>base1!Q15</f>
        <v>17</v>
      </c>
      <c r="E155" s="32">
        <f>base1!R15</f>
        <v>18</v>
      </c>
      <c r="F155" s="32">
        <f>base1!S15</f>
        <v>5</v>
      </c>
      <c r="V155" s="50">
        <v>154</v>
      </c>
      <c r="W155" s="50" t="s">
        <v>120</v>
      </c>
      <c r="X155" s="50">
        <v>2</v>
      </c>
      <c r="Z155" s="50">
        <v>1</v>
      </c>
    </row>
    <row r="156" spans="1:26" ht="15.75" thickBot="1" x14ac:dyDescent="0.3">
      <c r="A156" s="5" t="s">
        <v>119</v>
      </c>
      <c r="B156" s="32">
        <f>base1!O16</f>
        <v>9</v>
      </c>
      <c r="C156" s="32">
        <f>base1!P16</f>
        <v>10</v>
      </c>
      <c r="D156" s="32">
        <f>base1!Q16</f>
        <v>13</v>
      </c>
      <c r="E156" s="32">
        <f>base1!R16</f>
        <v>16</v>
      </c>
      <c r="F156" s="32">
        <f>base1!S16</f>
        <v>18</v>
      </c>
      <c r="V156" s="50">
        <v>155</v>
      </c>
      <c r="W156" s="50" t="s">
        <v>120</v>
      </c>
      <c r="X156" s="50">
        <v>2</v>
      </c>
      <c r="Z156" s="50">
        <v>1</v>
      </c>
    </row>
    <row r="157" spans="1:26" ht="15.75" thickBot="1" x14ac:dyDescent="0.3">
      <c r="A157" s="5" t="s">
        <v>119</v>
      </c>
      <c r="B157" s="32">
        <f>base1!O17</f>
        <v>12</v>
      </c>
      <c r="C157" s="32">
        <f>base1!P17</f>
        <v>15</v>
      </c>
      <c r="D157" s="32">
        <f>base1!Q17</f>
        <v>16</v>
      </c>
      <c r="E157" s="32">
        <f>base1!R17</f>
        <v>13</v>
      </c>
      <c r="F157" s="32">
        <f>base1!S17</f>
        <v>17</v>
      </c>
      <c r="V157" s="50">
        <v>156</v>
      </c>
      <c r="W157" s="50" t="s">
        <v>120</v>
      </c>
      <c r="X157" s="50">
        <v>2</v>
      </c>
      <c r="Z157" s="50">
        <v>1</v>
      </c>
    </row>
    <row r="158" spans="1:26" ht="15.75" thickBot="1" x14ac:dyDescent="0.3">
      <c r="A158" s="5" t="s">
        <v>119</v>
      </c>
      <c r="B158" s="32">
        <f>base1!O18</f>
        <v>16</v>
      </c>
      <c r="C158" s="32">
        <f>base1!P18</f>
        <v>9</v>
      </c>
      <c r="D158" s="32">
        <f>base1!Q18</f>
        <v>10</v>
      </c>
      <c r="E158" s="32">
        <f>base1!R18</f>
        <v>12</v>
      </c>
      <c r="F158" s="32">
        <f>base1!S18</f>
        <v>15</v>
      </c>
      <c r="V158" s="50">
        <v>157</v>
      </c>
      <c r="W158" s="50" t="s">
        <v>120</v>
      </c>
      <c r="X158" s="50">
        <v>2</v>
      </c>
      <c r="Z158" s="50">
        <v>1</v>
      </c>
    </row>
    <row r="159" spans="1:26" ht="15.75" thickBot="1" x14ac:dyDescent="0.3">
      <c r="A159" s="5" t="s">
        <v>119</v>
      </c>
      <c r="B159" s="32">
        <f>base1!O19</f>
        <v>12</v>
      </c>
      <c r="C159" s="32">
        <f>base1!P19</f>
        <v>1</v>
      </c>
      <c r="D159" s="32">
        <f>base1!Q19</f>
        <v>2</v>
      </c>
      <c r="E159" s="32">
        <f>base1!R19</f>
        <v>6</v>
      </c>
      <c r="F159" s="32">
        <f>base1!S19</f>
        <v>11</v>
      </c>
      <c r="V159" s="50">
        <v>158</v>
      </c>
      <c r="W159" s="50" t="s">
        <v>120</v>
      </c>
      <c r="X159" s="50">
        <v>2</v>
      </c>
      <c r="Z159" s="50">
        <v>1</v>
      </c>
    </row>
    <row r="160" spans="1:26" ht="15.75" thickBot="1" x14ac:dyDescent="0.3">
      <c r="A160" s="5" t="s">
        <v>119</v>
      </c>
      <c r="B160" s="32">
        <f>base1!O20</f>
        <v>10</v>
      </c>
      <c r="C160" s="32">
        <f>base1!P20</f>
        <v>1</v>
      </c>
      <c r="D160" s="32">
        <f>base1!Q20</f>
        <v>16</v>
      </c>
      <c r="E160" s="32">
        <f>base1!R20</f>
        <v>6</v>
      </c>
      <c r="F160" s="32">
        <f>base1!S20</f>
        <v>18</v>
      </c>
      <c r="V160" s="50">
        <v>159</v>
      </c>
      <c r="W160" s="50" t="s">
        <v>120</v>
      </c>
      <c r="X160" s="50">
        <v>2</v>
      </c>
      <c r="Z160" s="50">
        <v>1</v>
      </c>
    </row>
    <row r="161" spans="1:26" ht="15.75" thickBot="1" x14ac:dyDescent="0.3">
      <c r="A161" s="5" t="s">
        <v>119</v>
      </c>
      <c r="B161" s="32">
        <f>base1!O21</f>
        <v>16</v>
      </c>
      <c r="C161" s="32">
        <f>base1!P21</f>
        <v>17</v>
      </c>
      <c r="D161" s="32">
        <f>base1!Q21</f>
        <v>8</v>
      </c>
      <c r="E161" s="32">
        <f>base1!R21</f>
        <v>11</v>
      </c>
      <c r="F161" s="32">
        <f>base1!S21</f>
        <v>4</v>
      </c>
      <c r="V161" s="50">
        <v>160</v>
      </c>
      <c r="W161" s="50" t="s">
        <v>120</v>
      </c>
      <c r="X161" s="50">
        <v>2</v>
      </c>
      <c r="Z161" s="50">
        <v>1</v>
      </c>
    </row>
    <row r="162" spans="1:26" ht="15.75" thickBot="1" x14ac:dyDescent="0.3">
      <c r="A162" s="5" t="s">
        <v>119</v>
      </c>
      <c r="B162" s="32">
        <f>base1!O22</f>
        <v>2</v>
      </c>
      <c r="C162" s="32">
        <f>base1!P22</f>
        <v>1</v>
      </c>
      <c r="D162" s="32">
        <f>base1!Q22</f>
        <v>16</v>
      </c>
      <c r="E162" s="32">
        <f>base1!R22</f>
        <v>6</v>
      </c>
      <c r="F162" s="32">
        <f>base1!S22</f>
        <v>11</v>
      </c>
      <c r="V162" s="50">
        <v>161</v>
      </c>
      <c r="W162" s="50" t="s">
        <v>120</v>
      </c>
      <c r="X162" s="50">
        <v>2</v>
      </c>
      <c r="Z162" s="50">
        <v>1</v>
      </c>
    </row>
    <row r="163" spans="1:26" ht="15.75" thickBot="1" x14ac:dyDescent="0.3">
      <c r="A163" s="5" t="s">
        <v>119</v>
      </c>
      <c r="B163" s="32">
        <f>base1!O23</f>
        <v>1</v>
      </c>
      <c r="C163" s="32">
        <f>base1!P23</f>
        <v>6</v>
      </c>
      <c r="D163" s="32">
        <f>base1!Q23</f>
        <v>2</v>
      </c>
      <c r="E163" s="32">
        <f>base1!R23</f>
        <v>17</v>
      </c>
      <c r="F163" s="32">
        <f>base1!S23</f>
        <v>11</v>
      </c>
      <c r="V163" s="50">
        <v>162</v>
      </c>
      <c r="W163" s="50" t="s">
        <v>120</v>
      </c>
      <c r="X163" s="50">
        <v>2</v>
      </c>
      <c r="Z163" s="50">
        <v>1</v>
      </c>
    </row>
    <row r="164" spans="1:26" ht="15.75" thickBot="1" x14ac:dyDescent="0.3">
      <c r="A164" s="5" t="s">
        <v>119</v>
      </c>
      <c r="B164" s="32">
        <f>base1!O24</f>
        <v>3</v>
      </c>
      <c r="C164" s="32">
        <f>base1!P24</f>
        <v>2</v>
      </c>
      <c r="D164" s="32">
        <f>base1!Q24</f>
        <v>18</v>
      </c>
      <c r="E164" s="32">
        <f>base1!R24</f>
        <v>1</v>
      </c>
      <c r="F164" s="32">
        <f>base1!S24</f>
        <v>6</v>
      </c>
      <c r="V164" s="50">
        <v>163</v>
      </c>
      <c r="W164" s="50" t="s">
        <v>120</v>
      </c>
      <c r="X164" s="50">
        <v>2</v>
      </c>
      <c r="Z164" s="50">
        <v>1</v>
      </c>
    </row>
    <row r="165" spans="1:26" ht="15.75" thickBot="1" x14ac:dyDescent="0.3">
      <c r="A165" s="5" t="s">
        <v>119</v>
      </c>
      <c r="B165" s="32">
        <f>base1!O25</f>
        <v>17</v>
      </c>
      <c r="C165" s="32">
        <f>base1!P25</f>
        <v>2</v>
      </c>
      <c r="D165" s="32">
        <f>base1!Q25</f>
        <v>1</v>
      </c>
      <c r="E165" s="32">
        <f>base1!R25</f>
        <v>6</v>
      </c>
      <c r="F165" s="32">
        <f>base1!S25</f>
        <v>11</v>
      </c>
      <c r="V165" s="50">
        <v>164</v>
      </c>
      <c r="W165" s="50" t="s">
        <v>120</v>
      </c>
      <c r="X165" s="50">
        <v>2</v>
      </c>
      <c r="Z165" s="50">
        <v>1</v>
      </c>
    </row>
    <row r="166" spans="1:26" ht="15.75" thickBot="1" x14ac:dyDescent="0.3">
      <c r="A166" s="5" t="s">
        <v>119</v>
      </c>
      <c r="B166" s="32">
        <f>base1!O26</f>
        <v>1</v>
      </c>
      <c r="C166" s="32">
        <f>base1!P26</f>
        <v>16</v>
      </c>
      <c r="D166" s="32">
        <f>base1!Q26</f>
        <v>11</v>
      </c>
      <c r="E166" s="32">
        <f>base1!R26</f>
        <v>10</v>
      </c>
      <c r="F166" s="32">
        <f>base1!S26</f>
        <v>2</v>
      </c>
      <c r="V166" s="50">
        <v>165</v>
      </c>
      <c r="W166" s="50" t="s">
        <v>120</v>
      </c>
      <c r="X166" s="50">
        <v>2</v>
      </c>
      <c r="Z166" s="50">
        <v>1</v>
      </c>
    </row>
    <row r="167" spans="1:26" ht="15.75" thickBot="1" x14ac:dyDescent="0.3">
      <c r="A167" s="5" t="s">
        <v>119</v>
      </c>
      <c r="B167" s="32">
        <f>base1!O27</f>
        <v>2</v>
      </c>
      <c r="C167" s="32">
        <f>base1!P27</f>
        <v>3</v>
      </c>
      <c r="D167" s="32">
        <f>base1!Q27</f>
        <v>10</v>
      </c>
      <c r="E167" s="32">
        <f>base1!R27</f>
        <v>16</v>
      </c>
      <c r="F167" s="32">
        <f>base1!S27</f>
        <v>6</v>
      </c>
      <c r="V167" s="50">
        <v>166</v>
      </c>
      <c r="W167" s="50" t="s">
        <v>120</v>
      </c>
      <c r="X167" s="50">
        <v>2</v>
      </c>
      <c r="Z167" s="50">
        <v>1</v>
      </c>
    </row>
    <row r="168" spans="1:26" ht="15.75" thickBot="1" x14ac:dyDescent="0.3">
      <c r="A168" s="5" t="s">
        <v>119</v>
      </c>
      <c r="B168" s="32">
        <f>base1!O28</f>
        <v>16</v>
      </c>
      <c r="C168" s="32">
        <f>base1!P28</f>
        <v>1</v>
      </c>
      <c r="D168" s="32">
        <f>base1!Q28</f>
        <v>9</v>
      </c>
      <c r="E168" s="32">
        <f>base1!R28</f>
        <v>11</v>
      </c>
      <c r="F168" s="32">
        <f>base1!S28</f>
        <v>12</v>
      </c>
      <c r="V168" s="50">
        <v>167</v>
      </c>
      <c r="W168" s="50" t="s">
        <v>120</v>
      </c>
      <c r="X168" s="50">
        <v>2</v>
      </c>
      <c r="Z168" s="50">
        <v>1</v>
      </c>
    </row>
    <row r="169" spans="1:26" ht="15.75" thickBot="1" x14ac:dyDescent="0.3">
      <c r="A169" s="5" t="s">
        <v>119</v>
      </c>
      <c r="B169" s="32">
        <f>base1!O29</f>
        <v>10</v>
      </c>
      <c r="C169" s="32">
        <f>base1!P29</f>
        <v>11</v>
      </c>
      <c r="D169" s="32">
        <f>base1!Q29</f>
        <v>12</v>
      </c>
      <c r="E169" s="32">
        <f>base1!R29</f>
        <v>3</v>
      </c>
      <c r="F169" s="32">
        <f>base1!S29</f>
        <v>6</v>
      </c>
      <c r="V169" s="50">
        <v>168</v>
      </c>
      <c r="W169" s="50" t="s">
        <v>120</v>
      </c>
      <c r="X169" s="50">
        <v>2</v>
      </c>
      <c r="Z169" s="50">
        <v>1</v>
      </c>
    </row>
    <row r="170" spans="1:26" ht="15.75" thickBot="1" x14ac:dyDescent="0.3">
      <c r="A170" s="5" t="s">
        <v>119</v>
      </c>
      <c r="B170" s="32">
        <f>base1!O30</f>
        <v>10</v>
      </c>
      <c r="C170" s="32">
        <f>base1!P30</f>
        <v>11</v>
      </c>
      <c r="D170" s="32">
        <f>base1!Q30</f>
        <v>12</v>
      </c>
      <c r="E170" s="32">
        <f>base1!R30</f>
        <v>3</v>
      </c>
      <c r="F170" s="32">
        <f>base1!S30</f>
        <v>6</v>
      </c>
      <c r="V170" s="50">
        <v>169</v>
      </c>
      <c r="W170" s="50" t="s">
        <v>120</v>
      </c>
      <c r="X170" s="50">
        <v>2</v>
      </c>
      <c r="Z170" s="50">
        <v>1</v>
      </c>
    </row>
    <row r="171" spans="1:26" ht="15.75" thickBot="1" x14ac:dyDescent="0.3">
      <c r="A171" s="5" t="s">
        <v>119</v>
      </c>
      <c r="B171" s="32">
        <f>base1!O31</f>
        <v>1</v>
      </c>
      <c r="C171" s="32">
        <f>base1!P31</f>
        <v>6</v>
      </c>
      <c r="D171" s="32">
        <f>base1!Q31</f>
        <v>11</v>
      </c>
      <c r="E171" s="32">
        <f>base1!R31</f>
        <v>10</v>
      </c>
      <c r="F171" s="32">
        <f>base1!S31</f>
        <v>18</v>
      </c>
      <c r="V171" s="50">
        <v>170</v>
      </c>
      <c r="W171" s="50" t="s">
        <v>120</v>
      </c>
      <c r="X171" s="50">
        <v>2</v>
      </c>
      <c r="Z171" s="50">
        <v>1</v>
      </c>
    </row>
    <row r="172" spans="1:26" ht="15.75" thickBot="1" x14ac:dyDescent="0.3">
      <c r="A172" s="5" t="s">
        <v>119</v>
      </c>
      <c r="B172" s="32">
        <f>base1!O32</f>
        <v>1</v>
      </c>
      <c r="C172" s="32">
        <f>base1!P32</f>
        <v>16</v>
      </c>
      <c r="D172" s="32">
        <f>base1!Q32</f>
        <v>11</v>
      </c>
      <c r="E172" s="32">
        <f>base1!R32</f>
        <v>10</v>
      </c>
      <c r="F172" s="32">
        <f>base1!S32</f>
        <v>2</v>
      </c>
      <c r="V172" s="50">
        <v>171</v>
      </c>
      <c r="W172" s="50" t="s">
        <v>120</v>
      </c>
      <c r="X172" s="50">
        <v>2</v>
      </c>
      <c r="Z172" s="50">
        <v>1</v>
      </c>
    </row>
    <row r="173" spans="1:26" ht="15.75" thickBot="1" x14ac:dyDescent="0.3">
      <c r="A173" s="5" t="s">
        <v>119</v>
      </c>
      <c r="B173" s="32">
        <f>base1!O33</f>
        <v>1</v>
      </c>
      <c r="C173" s="32">
        <f>base1!P33</f>
        <v>16</v>
      </c>
      <c r="D173" s="32">
        <f>base1!Q33</f>
        <v>11</v>
      </c>
      <c r="E173" s="32">
        <f>base1!R33</f>
        <v>10</v>
      </c>
      <c r="F173" s="32">
        <f>base1!S33</f>
        <v>2</v>
      </c>
      <c r="V173" s="50">
        <v>172</v>
      </c>
      <c r="W173" s="50" t="s">
        <v>120</v>
      </c>
      <c r="X173" s="50">
        <v>2</v>
      </c>
      <c r="Z173" s="50">
        <v>1</v>
      </c>
    </row>
    <row r="174" spans="1:26" ht="15.75" thickBot="1" x14ac:dyDescent="0.3">
      <c r="A174" s="5" t="s">
        <v>119</v>
      </c>
      <c r="B174" s="32">
        <f>base1!O34</f>
        <v>1</v>
      </c>
      <c r="C174" s="32">
        <f>base1!P34</f>
        <v>16</v>
      </c>
      <c r="D174" s="32">
        <f>base1!Q34</f>
        <v>11</v>
      </c>
      <c r="E174" s="32">
        <f>base1!R34</f>
        <v>10</v>
      </c>
      <c r="F174" s="32">
        <f>base1!S34</f>
        <v>2</v>
      </c>
      <c r="V174" s="50">
        <v>173</v>
      </c>
      <c r="W174" s="50" t="s">
        <v>120</v>
      </c>
      <c r="X174" s="50">
        <v>2</v>
      </c>
      <c r="Z174" s="50">
        <v>1</v>
      </c>
    </row>
    <row r="175" spans="1:26" ht="15.75" thickBot="1" x14ac:dyDescent="0.3">
      <c r="A175" s="5" t="s">
        <v>119</v>
      </c>
      <c r="B175" s="32">
        <f>base1!O35</f>
        <v>1</v>
      </c>
      <c r="C175" s="32">
        <f>base1!P35</f>
        <v>16</v>
      </c>
      <c r="D175" s="32">
        <f>base1!Q35</f>
        <v>11</v>
      </c>
      <c r="E175" s="32">
        <f>base1!R35</f>
        <v>10</v>
      </c>
      <c r="F175" s="32">
        <f>base1!S35</f>
        <v>2</v>
      </c>
      <c r="V175" s="50">
        <v>174</v>
      </c>
      <c r="W175" s="50" t="s">
        <v>120</v>
      </c>
      <c r="X175" s="50">
        <v>2</v>
      </c>
      <c r="Z175" s="50">
        <v>1</v>
      </c>
    </row>
    <row r="176" spans="1:26" ht="15.75" thickBot="1" x14ac:dyDescent="0.3">
      <c r="A176" s="5" t="s">
        <v>119</v>
      </c>
      <c r="B176" s="32">
        <f>base1!O36</f>
        <v>1</v>
      </c>
      <c r="C176" s="32">
        <f>base1!P36</f>
        <v>16</v>
      </c>
      <c r="D176" s="32">
        <f>base1!Q36</f>
        <v>11</v>
      </c>
      <c r="E176" s="32">
        <f>base1!R36</f>
        <v>10</v>
      </c>
      <c r="F176" s="32">
        <f>base1!S36</f>
        <v>2</v>
      </c>
      <c r="V176" s="50">
        <v>175</v>
      </c>
      <c r="W176" s="50" t="s">
        <v>120</v>
      </c>
      <c r="X176" s="50">
        <v>2</v>
      </c>
      <c r="Z176" s="50">
        <v>1</v>
      </c>
    </row>
    <row r="177" spans="1:26" ht="15.75" thickBot="1" x14ac:dyDescent="0.3">
      <c r="A177" s="5" t="s">
        <v>119</v>
      </c>
      <c r="B177" s="32">
        <f>base1!O37</f>
        <v>2</v>
      </c>
      <c r="C177" s="32">
        <f>base1!P37</f>
        <v>10</v>
      </c>
      <c r="D177" s="32">
        <f>base1!Q37</f>
        <v>11</v>
      </c>
      <c r="E177" s="32">
        <f>base1!R37</f>
        <v>3</v>
      </c>
      <c r="F177" s="32">
        <f>base1!S37</f>
        <v>6</v>
      </c>
      <c r="V177" s="50">
        <v>176</v>
      </c>
      <c r="W177" s="50" t="s">
        <v>120</v>
      </c>
      <c r="X177" s="50">
        <v>2</v>
      </c>
      <c r="Z177" s="50">
        <v>1</v>
      </c>
    </row>
    <row r="178" spans="1:26" ht="15.75" thickBot="1" x14ac:dyDescent="0.3">
      <c r="A178" s="5" t="s">
        <v>119</v>
      </c>
      <c r="B178" s="32">
        <f>base1!O38</f>
        <v>1</v>
      </c>
      <c r="C178" s="32">
        <f>base1!P38</f>
        <v>2</v>
      </c>
      <c r="D178" s="32">
        <f>base1!Q38</f>
        <v>16</v>
      </c>
      <c r="E178" s="32">
        <f>base1!R38</f>
        <v>10</v>
      </c>
      <c r="F178" s="32">
        <f>base1!S38</f>
        <v>6</v>
      </c>
      <c r="V178" s="50">
        <v>177</v>
      </c>
      <c r="W178" s="50" t="s">
        <v>120</v>
      </c>
      <c r="X178" s="50">
        <v>2</v>
      </c>
      <c r="Z178" s="50">
        <v>1</v>
      </c>
    </row>
    <row r="179" spans="1:26" ht="15.75" thickBot="1" x14ac:dyDescent="0.3">
      <c r="A179" s="5" t="s">
        <v>119</v>
      </c>
      <c r="B179" s="32">
        <f>base1!O39</f>
        <v>16</v>
      </c>
      <c r="C179" s="32">
        <f>base1!P39</f>
        <v>10</v>
      </c>
      <c r="D179" s="32">
        <f>base1!Q39</f>
        <v>11</v>
      </c>
      <c r="E179" s="32">
        <f>base1!R39</f>
        <v>3</v>
      </c>
      <c r="F179" s="32">
        <f>base1!S39</f>
        <v>6</v>
      </c>
      <c r="V179" s="50">
        <v>178</v>
      </c>
      <c r="W179" s="50" t="s">
        <v>120</v>
      </c>
      <c r="X179" s="50">
        <v>2</v>
      </c>
      <c r="Z179" s="50">
        <v>1</v>
      </c>
    </row>
    <row r="180" spans="1:26" ht="15.75" thickBot="1" x14ac:dyDescent="0.3">
      <c r="A180" s="5" t="s">
        <v>119</v>
      </c>
      <c r="B180" s="32">
        <f>base1!O40</f>
        <v>2</v>
      </c>
      <c r="C180" s="32">
        <f>base1!P40</f>
        <v>10</v>
      </c>
      <c r="D180" s="32">
        <f>base1!Q40</f>
        <v>11</v>
      </c>
      <c r="E180" s="32">
        <f>base1!R40</f>
        <v>12</v>
      </c>
      <c r="F180" s="32">
        <f>base1!S40</f>
        <v>6</v>
      </c>
      <c r="V180" s="50">
        <v>179</v>
      </c>
      <c r="W180" s="50" t="s">
        <v>120</v>
      </c>
      <c r="X180" s="50">
        <v>2</v>
      </c>
      <c r="Z180" s="50">
        <v>1</v>
      </c>
    </row>
    <row r="181" spans="1:26" ht="15.75" thickBot="1" x14ac:dyDescent="0.3">
      <c r="A181" s="5" t="s">
        <v>119</v>
      </c>
      <c r="B181" s="32">
        <f>base1!O41</f>
        <v>16</v>
      </c>
      <c r="C181" s="32">
        <f>base1!P41</f>
        <v>10</v>
      </c>
      <c r="D181" s="32">
        <f>base1!Q41</f>
        <v>11</v>
      </c>
      <c r="E181" s="32">
        <f>base1!R41</f>
        <v>12</v>
      </c>
      <c r="F181" s="32">
        <f>base1!S41</f>
        <v>6</v>
      </c>
      <c r="V181" s="50">
        <v>180</v>
      </c>
      <c r="W181" s="50" t="s">
        <v>120</v>
      </c>
      <c r="X181" s="50">
        <v>2</v>
      </c>
      <c r="Z181" s="50">
        <v>1</v>
      </c>
    </row>
    <row r="182" spans="1:26" ht="15.75" thickBot="1" x14ac:dyDescent="0.3">
      <c r="A182" s="5" t="s">
        <v>119</v>
      </c>
      <c r="B182" s="32">
        <f>base1!O42</f>
        <v>2</v>
      </c>
      <c r="C182" s="32">
        <f>base1!P42</f>
        <v>3</v>
      </c>
      <c r="D182" s="32">
        <f>base1!Q42</f>
        <v>10</v>
      </c>
      <c r="E182" s="32">
        <f>base1!R42</f>
        <v>16</v>
      </c>
      <c r="F182" s="32">
        <f>base1!S42</f>
        <v>6</v>
      </c>
      <c r="V182" s="50">
        <v>181</v>
      </c>
      <c r="W182" s="50" t="s">
        <v>120</v>
      </c>
      <c r="X182" s="50">
        <v>2</v>
      </c>
      <c r="Z182" s="50">
        <v>1</v>
      </c>
    </row>
    <row r="183" spans="1:26" ht="15.75" thickBot="1" x14ac:dyDescent="0.3">
      <c r="A183" s="5" t="s">
        <v>119</v>
      </c>
      <c r="B183" s="32">
        <f>base1!O43</f>
        <v>11</v>
      </c>
      <c r="C183" s="32">
        <f>base1!P43</f>
        <v>9</v>
      </c>
      <c r="D183" s="32">
        <f>base1!Q43</f>
        <v>2</v>
      </c>
      <c r="E183" s="32">
        <f>base1!R43</f>
        <v>16</v>
      </c>
      <c r="F183" s="32">
        <f>base1!S43</f>
        <v>6</v>
      </c>
      <c r="V183" s="50">
        <v>182</v>
      </c>
      <c r="W183" s="50" t="s">
        <v>120</v>
      </c>
      <c r="X183" s="50">
        <v>2</v>
      </c>
      <c r="Z183" s="50">
        <v>1</v>
      </c>
    </row>
    <row r="184" spans="1:26" ht="15.75" thickBot="1" x14ac:dyDescent="0.3">
      <c r="A184" s="5" t="s">
        <v>119</v>
      </c>
      <c r="B184" s="32">
        <f>base1!O44</f>
        <v>9</v>
      </c>
      <c r="C184" s="32">
        <f>base1!P44</f>
        <v>7</v>
      </c>
      <c r="D184" s="32">
        <f>base1!Q44</f>
        <v>2</v>
      </c>
      <c r="E184" s="32">
        <f>base1!R44</f>
        <v>16</v>
      </c>
      <c r="F184" s="32">
        <f>base1!S44</f>
        <v>6</v>
      </c>
      <c r="V184" s="50">
        <v>183</v>
      </c>
      <c r="W184" s="50" t="s">
        <v>120</v>
      </c>
      <c r="X184" s="50">
        <v>2</v>
      </c>
      <c r="Z184" s="50">
        <v>1</v>
      </c>
    </row>
    <row r="185" spans="1:26" ht="15.75" thickBot="1" x14ac:dyDescent="0.3">
      <c r="A185" s="5" t="s">
        <v>119</v>
      </c>
      <c r="B185" s="32">
        <f>base1!O45</f>
        <v>7</v>
      </c>
      <c r="C185" s="32">
        <f>base1!P45</f>
        <v>2</v>
      </c>
      <c r="D185" s="32">
        <f>base1!Q45</f>
        <v>10</v>
      </c>
      <c r="E185" s="32">
        <f>base1!R45</f>
        <v>16</v>
      </c>
      <c r="F185" s="32">
        <f>base1!S45</f>
        <v>6</v>
      </c>
      <c r="V185" s="50">
        <v>184</v>
      </c>
      <c r="W185" s="50" t="s">
        <v>120</v>
      </c>
      <c r="X185" s="50">
        <v>2</v>
      </c>
      <c r="Z185" s="50">
        <v>1</v>
      </c>
    </row>
    <row r="186" spans="1:26" ht="15.75" thickBot="1" x14ac:dyDescent="0.3">
      <c r="A186" s="5" t="s">
        <v>119</v>
      </c>
      <c r="B186" s="32">
        <f>base1!O46</f>
        <v>7</v>
      </c>
      <c r="C186" s="32">
        <f>base1!P46</f>
        <v>2</v>
      </c>
      <c r="D186" s="32">
        <f>base1!Q46</f>
        <v>10</v>
      </c>
      <c r="E186" s="32">
        <f>base1!R46</f>
        <v>16</v>
      </c>
      <c r="F186" s="32">
        <f>base1!S46</f>
        <v>6</v>
      </c>
      <c r="V186" s="50">
        <v>185</v>
      </c>
      <c r="W186" s="50" t="s">
        <v>120</v>
      </c>
      <c r="X186" s="50">
        <v>2</v>
      </c>
      <c r="Z186" s="50">
        <v>1</v>
      </c>
    </row>
    <row r="187" spans="1:26" ht="15.75" thickBot="1" x14ac:dyDescent="0.3">
      <c r="A187" s="5" t="s">
        <v>119</v>
      </c>
      <c r="B187" s="32">
        <f>base1!O47</f>
        <v>1</v>
      </c>
      <c r="C187" s="32">
        <f>base1!P47</f>
        <v>6</v>
      </c>
      <c r="D187" s="32">
        <f>base1!Q47</f>
        <v>11</v>
      </c>
      <c r="E187" s="32">
        <f>base1!R47</f>
        <v>10</v>
      </c>
      <c r="F187" s="32">
        <f>base1!S47</f>
        <v>18</v>
      </c>
      <c r="V187" s="50">
        <v>186</v>
      </c>
      <c r="W187" s="50" t="s">
        <v>120</v>
      </c>
      <c r="X187" s="50">
        <v>2</v>
      </c>
      <c r="Z187" s="50">
        <v>1</v>
      </c>
    </row>
    <row r="188" spans="1:26" ht="15.75" thickBot="1" x14ac:dyDescent="0.3">
      <c r="A188" s="5" t="s">
        <v>119</v>
      </c>
      <c r="B188" s="32">
        <f>base1!O48</f>
        <v>1</v>
      </c>
      <c r="C188" s="32">
        <f>base1!P48</f>
        <v>6</v>
      </c>
      <c r="D188" s="32">
        <f>base1!Q48</f>
        <v>11</v>
      </c>
      <c r="E188" s="32">
        <f>base1!R48</f>
        <v>10</v>
      </c>
      <c r="F188" s="32">
        <f>base1!S48</f>
        <v>18</v>
      </c>
      <c r="V188" s="50">
        <v>187</v>
      </c>
      <c r="W188" s="50" t="s">
        <v>120</v>
      </c>
      <c r="X188" s="50">
        <v>2</v>
      </c>
      <c r="Z188" s="50">
        <v>1</v>
      </c>
    </row>
    <row r="189" spans="1:26" ht="15.75" thickBot="1" x14ac:dyDescent="0.3">
      <c r="A189" s="5" t="s">
        <v>119</v>
      </c>
      <c r="B189" s="32">
        <f>base1!O49</f>
        <v>1</v>
      </c>
      <c r="C189" s="32">
        <f>base1!P49</f>
        <v>6</v>
      </c>
      <c r="D189" s="32">
        <f>base1!Q49</f>
        <v>11</v>
      </c>
      <c r="E189" s="32">
        <f>base1!R49</f>
        <v>10</v>
      </c>
      <c r="F189" s="32">
        <f>base1!S49</f>
        <v>18</v>
      </c>
      <c r="V189" s="50">
        <v>188</v>
      </c>
      <c r="W189" s="50" t="s">
        <v>120</v>
      </c>
      <c r="X189" s="50">
        <v>2</v>
      </c>
      <c r="Z189" s="50">
        <v>1</v>
      </c>
    </row>
    <row r="190" spans="1:26" ht="15.75" thickBot="1" x14ac:dyDescent="0.3">
      <c r="A190" s="5" t="s">
        <v>119</v>
      </c>
      <c r="B190" s="32">
        <f>base1!O50</f>
        <v>1</v>
      </c>
      <c r="C190" s="32">
        <f>base1!P50</f>
        <v>6</v>
      </c>
      <c r="D190" s="32">
        <f>base1!Q50</f>
        <v>11</v>
      </c>
      <c r="E190" s="32">
        <f>base1!R50</f>
        <v>10</v>
      </c>
      <c r="F190" s="32">
        <f>base1!S50</f>
        <v>18</v>
      </c>
      <c r="V190" s="50">
        <v>189</v>
      </c>
      <c r="W190" s="50" t="s">
        <v>120</v>
      </c>
      <c r="X190" s="50">
        <v>2</v>
      </c>
      <c r="Z190" s="50">
        <v>1</v>
      </c>
    </row>
    <row r="191" spans="1:26" ht="15.75" thickBot="1" x14ac:dyDescent="0.3">
      <c r="A191" s="5" t="s">
        <v>119</v>
      </c>
      <c r="B191" s="32">
        <f>base1!O51</f>
        <v>1</v>
      </c>
      <c r="C191" s="32">
        <f>base1!P51</f>
        <v>6</v>
      </c>
      <c r="D191" s="32">
        <f>base1!Q51</f>
        <v>11</v>
      </c>
      <c r="E191" s="32">
        <f>base1!R51</f>
        <v>10</v>
      </c>
      <c r="F191" s="32">
        <f>base1!S51</f>
        <v>18</v>
      </c>
      <c r="V191" s="50">
        <v>190</v>
      </c>
      <c r="W191" s="50" t="s">
        <v>120</v>
      </c>
      <c r="X191" s="50">
        <v>2</v>
      </c>
      <c r="Z191" s="50">
        <v>1</v>
      </c>
    </row>
    <row r="192" spans="1:26" ht="15.75" thickBot="1" x14ac:dyDescent="0.3">
      <c r="A192" s="5" t="s">
        <v>119</v>
      </c>
      <c r="B192" s="32">
        <f>base1!O52</f>
        <v>2</v>
      </c>
      <c r="C192" s="32">
        <f>base1!P52</f>
        <v>3</v>
      </c>
      <c r="D192" s="32">
        <f>base1!Q52</f>
        <v>10</v>
      </c>
      <c r="E192" s="32">
        <f>base1!R52</f>
        <v>16</v>
      </c>
      <c r="F192" s="32">
        <f>base1!S52</f>
        <v>6</v>
      </c>
      <c r="V192" s="50">
        <v>191</v>
      </c>
      <c r="W192" s="50" t="s">
        <v>120</v>
      </c>
      <c r="X192" s="50">
        <v>2</v>
      </c>
      <c r="Z192" s="50">
        <v>1</v>
      </c>
    </row>
    <row r="193" spans="1:26" ht="15.75" thickBot="1" x14ac:dyDescent="0.3">
      <c r="A193" s="5" t="s">
        <v>119</v>
      </c>
      <c r="B193" s="32">
        <f>base1!O53</f>
        <v>7</v>
      </c>
      <c r="C193" s="32">
        <f>base1!P53</f>
        <v>2</v>
      </c>
      <c r="D193" s="32">
        <f>base1!Q53</f>
        <v>10</v>
      </c>
      <c r="E193" s="32">
        <f>base1!R53</f>
        <v>16</v>
      </c>
      <c r="F193" s="32">
        <f>base1!S53</f>
        <v>6</v>
      </c>
      <c r="V193" s="50">
        <v>192</v>
      </c>
      <c r="W193" s="50" t="s">
        <v>120</v>
      </c>
      <c r="X193" s="50">
        <v>2</v>
      </c>
      <c r="Z193" s="50">
        <v>1</v>
      </c>
    </row>
    <row r="194" spans="1:26" ht="15.75" thickBot="1" x14ac:dyDescent="0.3">
      <c r="A194" s="5" t="s">
        <v>119</v>
      </c>
      <c r="B194" s="32">
        <f>base1!O54</f>
        <v>9</v>
      </c>
      <c r="C194" s="32">
        <f>base1!P54</f>
        <v>7</v>
      </c>
      <c r="D194" s="32">
        <f>base1!Q54</f>
        <v>2</v>
      </c>
      <c r="E194" s="32">
        <f>base1!R54</f>
        <v>10</v>
      </c>
      <c r="F194" s="32">
        <f>base1!S54</f>
        <v>6</v>
      </c>
      <c r="V194" s="50">
        <v>193</v>
      </c>
      <c r="W194" s="50" t="s">
        <v>120</v>
      </c>
      <c r="X194" s="50">
        <v>2</v>
      </c>
      <c r="Z194" s="50">
        <v>1</v>
      </c>
    </row>
    <row r="195" spans="1:26" ht="15.75" thickBot="1" x14ac:dyDescent="0.3">
      <c r="A195" s="5" t="s">
        <v>119</v>
      </c>
      <c r="B195" s="32">
        <f>base1!O55</f>
        <v>7</v>
      </c>
      <c r="C195" s="32">
        <f>base1!P55</f>
        <v>2</v>
      </c>
      <c r="D195" s="32">
        <f>base1!Q55</f>
        <v>10</v>
      </c>
      <c r="E195" s="32">
        <f>base1!R55</f>
        <v>16</v>
      </c>
      <c r="F195" s="32">
        <f>base1!S55</f>
        <v>6</v>
      </c>
      <c r="V195" s="50">
        <v>194</v>
      </c>
      <c r="W195" s="50" t="s">
        <v>120</v>
      </c>
      <c r="X195" s="50">
        <v>2</v>
      </c>
      <c r="Z195" s="50">
        <v>1</v>
      </c>
    </row>
    <row r="196" spans="1:26" ht="15.75" thickBot="1" x14ac:dyDescent="0.3">
      <c r="A196" s="5" t="s">
        <v>119</v>
      </c>
      <c r="B196" s="32">
        <f>base1!O56</f>
        <v>2</v>
      </c>
      <c r="C196" s="32">
        <f>base1!P56</f>
        <v>3</v>
      </c>
      <c r="D196" s="32">
        <f>base1!Q56</f>
        <v>10</v>
      </c>
      <c r="E196" s="32">
        <f>base1!R56</f>
        <v>16</v>
      </c>
      <c r="F196" s="32">
        <f>base1!S56</f>
        <v>6</v>
      </c>
      <c r="V196" s="50">
        <v>195</v>
      </c>
      <c r="W196" s="50" t="s">
        <v>120</v>
      </c>
      <c r="X196" s="50">
        <v>2</v>
      </c>
      <c r="Z196" s="50">
        <v>1</v>
      </c>
    </row>
    <row r="197" spans="1:26" ht="15.75" thickBot="1" x14ac:dyDescent="0.3">
      <c r="A197" s="5" t="s">
        <v>119</v>
      </c>
      <c r="B197" s="32">
        <f>base1!O57</f>
        <v>16</v>
      </c>
      <c r="C197" s="32">
        <f>base1!P57</f>
        <v>1</v>
      </c>
      <c r="D197" s="32">
        <f>base1!Q57</f>
        <v>2</v>
      </c>
      <c r="E197" s="32">
        <f>base1!R57</f>
        <v>11</v>
      </c>
      <c r="F197" s="32">
        <f>base1!S57</f>
        <v>6</v>
      </c>
      <c r="V197" s="50">
        <v>196</v>
      </c>
      <c r="W197" s="50" t="s">
        <v>120</v>
      </c>
      <c r="X197" s="50">
        <v>2</v>
      </c>
      <c r="Z197" s="50">
        <v>1</v>
      </c>
    </row>
    <row r="198" spans="1:26" ht="15.75" thickBot="1" x14ac:dyDescent="0.3">
      <c r="A198" s="5" t="s">
        <v>119</v>
      </c>
      <c r="B198" s="32">
        <f>base1!O58</f>
        <v>16</v>
      </c>
      <c r="C198" s="32">
        <f>base1!P58</f>
        <v>1</v>
      </c>
      <c r="D198" s="32">
        <f>base1!Q58</f>
        <v>2</v>
      </c>
      <c r="E198" s="32">
        <f>base1!R58</f>
        <v>11</v>
      </c>
      <c r="F198" s="32">
        <f>base1!S58</f>
        <v>6</v>
      </c>
      <c r="V198" s="50">
        <v>197</v>
      </c>
      <c r="W198" s="50" t="s">
        <v>120</v>
      </c>
      <c r="X198" s="50">
        <v>2</v>
      </c>
      <c r="Z198" s="50">
        <v>1</v>
      </c>
    </row>
    <row r="199" spans="1:26" ht="15.75" thickBot="1" x14ac:dyDescent="0.3">
      <c r="A199" s="5" t="s">
        <v>119</v>
      </c>
      <c r="B199" s="32">
        <f>base1!O59</f>
        <v>16</v>
      </c>
      <c r="C199" s="32">
        <f>base1!P59</f>
        <v>1</v>
      </c>
      <c r="D199" s="32">
        <f>base1!Q59</f>
        <v>2</v>
      </c>
      <c r="E199" s="32">
        <f>base1!R59</f>
        <v>11</v>
      </c>
      <c r="F199" s="32">
        <f>base1!S59</f>
        <v>6</v>
      </c>
      <c r="V199" s="50">
        <v>198</v>
      </c>
      <c r="W199" s="50" t="s">
        <v>120</v>
      </c>
      <c r="X199" s="50">
        <v>2</v>
      </c>
      <c r="Z199" s="50">
        <v>1</v>
      </c>
    </row>
    <row r="200" spans="1:26" ht="15.75" thickBot="1" x14ac:dyDescent="0.3">
      <c r="A200" s="5" t="s">
        <v>119</v>
      </c>
      <c r="B200" s="32">
        <f>base1!O60</f>
        <v>16</v>
      </c>
      <c r="C200" s="32">
        <f>base1!P60</f>
        <v>1</v>
      </c>
      <c r="D200" s="32">
        <f>base1!Q60</f>
        <v>2</v>
      </c>
      <c r="E200" s="32">
        <f>base1!R60</f>
        <v>11</v>
      </c>
      <c r="F200" s="32">
        <f>base1!S60</f>
        <v>6</v>
      </c>
      <c r="V200" s="50">
        <v>199</v>
      </c>
      <c r="W200" s="50" t="s">
        <v>120</v>
      </c>
      <c r="X200" s="50">
        <v>2</v>
      </c>
      <c r="Z200" s="50">
        <v>1</v>
      </c>
    </row>
    <row r="201" spans="1:26" ht="15.75" thickBot="1" x14ac:dyDescent="0.3">
      <c r="A201" s="5" t="s">
        <v>119</v>
      </c>
      <c r="B201" s="32">
        <f>base1!O61</f>
        <v>16</v>
      </c>
      <c r="C201" s="32">
        <f>base1!P61</f>
        <v>1</v>
      </c>
      <c r="D201" s="32">
        <f>base1!Q61</f>
        <v>2</v>
      </c>
      <c r="E201" s="32">
        <f>base1!R61</f>
        <v>11</v>
      </c>
      <c r="F201" s="32">
        <f>base1!S61</f>
        <v>6</v>
      </c>
      <c r="V201" s="50">
        <v>200</v>
      </c>
      <c r="W201" s="50" t="s">
        <v>120</v>
      </c>
      <c r="X201" s="50">
        <v>2</v>
      </c>
      <c r="Z201" s="50">
        <v>1</v>
      </c>
    </row>
  </sheetData>
  <conditionalFormatting sqref="B1:P1 A2:A201">
    <cfRule type="cellIs" dxfId="999" priority="36" operator="equal">
      <formula>#REF!</formula>
    </cfRule>
    <cfRule type="cellIs" dxfId="998" priority="37" operator="equal">
      <formula>#REF!</formula>
    </cfRule>
    <cfRule type="cellIs" dxfId="997" priority="38" operator="equal">
      <formula>#REF!</formula>
    </cfRule>
    <cfRule type="cellIs" dxfId="996" priority="39" operator="equal">
      <formula>#REF!</formula>
    </cfRule>
    <cfRule type="cellIs" dxfId="995" priority="40" operator="equal">
      <formula>#REF!</formula>
    </cfRule>
  </conditionalFormatting>
  <conditionalFormatting sqref="B1:P1 A2:A201">
    <cfRule type="cellIs" dxfId="994" priority="41" operator="equal">
      <formula>#REF!</formula>
    </cfRule>
    <cfRule type="cellIs" dxfId="993" priority="42" operator="equal">
      <formula>#REF!</formula>
    </cfRule>
    <cfRule type="cellIs" dxfId="992" priority="43" operator="equal">
      <formula>#REF!</formula>
    </cfRule>
    <cfRule type="cellIs" dxfId="991" priority="44" operator="equal">
      <formula>#REF!</formula>
    </cfRule>
    <cfRule type="cellIs" dxfId="99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8403148-3A27-4322-B4E3-FEDC45056D3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15C50B4-B2BE-407D-9F56-6C9923668B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8DB9AE7-8E88-48F4-9615-48859F776C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840BA38-329E-4250-B7FB-005DA87D59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00EABE8-D3C1-4F75-BC6F-7521B3D5BD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518FC213-8F00-4D64-8FAE-9F71B368B23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104BB16-B6F9-4C5E-9223-375C25CFA34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03E4B4B-3474-48FC-BF5D-FF3F962E4C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CDB8EF6-8F15-4123-AC27-EEC8CE0C0D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E35051B-7F8C-45C9-80F6-AECF2A7BD0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21" operator="equal" id="{FA08E216-8855-4089-AFE7-704B135FD1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34FA4F6-4D16-4E94-B522-FE0A2F0C43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68BC6FF-9925-44BC-BBCA-FA79759B0B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53444D1-713F-4861-9018-EC6514EA80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CFA84D3-F1A7-40B5-A179-CAE5AB46CC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0D61EF92-97FD-4A16-9AA3-265F2FFF46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BC689F7-109A-4710-84AE-43DFB8DEF3B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D559AAA-BBDF-484D-AA0C-784E3B5F36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6C627B5-9158-48FA-A5BC-1F7F1F3EF5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2770450-CEE1-48DA-B243-3B48007F3F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D5FD884A-93C0-4531-A5BD-9EDD497565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D584E92-BF66-4997-A341-AFB63DA1F5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ACEF679-3895-44FA-ADE1-E5C3997E2A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5A33BD-73CD-4C9A-B6FD-9E6FC1BCE0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F3CC6E-1C0B-434B-AAE2-C047E59613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8EB23055-6C10-4ACD-B8E4-7C15FAEEE7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9A904C0-237D-4FBD-A902-6BA2AB0DC95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B5D1B5-507A-4B50-8212-76E3F22915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55F479-3571-4946-A79C-9A4CB4E398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78DA33F-79F3-486E-AE90-A370C4C020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W2" sqref="W2:W3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base1!E12</f>
        <v>2</v>
      </c>
      <c r="C2" s="32">
        <f>base1!F12</f>
        <v>9</v>
      </c>
      <c r="D2" s="32">
        <f>base1!G12</f>
        <v>5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base1!E13</f>
        <v>8</v>
      </c>
      <c r="C3" s="32">
        <f>base1!F13</f>
        <v>5</v>
      </c>
      <c r="D3" s="32">
        <f>base1!G13</f>
        <v>13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base1!E14</f>
        <v>5</v>
      </c>
      <c r="C4" s="32">
        <f>base1!F14</f>
        <v>3</v>
      </c>
      <c r="D4" s="32">
        <f>base1!G14</f>
        <v>6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base1!E15</f>
        <v>8</v>
      </c>
      <c r="C5" s="32">
        <f>base1!F15</f>
        <v>16</v>
      </c>
      <c r="D5" s="32">
        <f>base1!G15</f>
        <v>3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base1!E16</f>
        <v>1</v>
      </c>
      <c r="C6" s="32">
        <f>base1!F16</f>
        <v>5</v>
      </c>
      <c r="D6" s="32">
        <f>base1!G16</f>
        <v>4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base1!E17</f>
        <v>5</v>
      </c>
      <c r="C7" s="32">
        <f>base1!F17</f>
        <v>7</v>
      </c>
      <c r="D7" s="32">
        <f>base1!G17</f>
        <v>9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base1!E18</f>
        <v>3</v>
      </c>
      <c r="C8" s="32">
        <f>base1!F18</f>
        <v>2</v>
      </c>
      <c r="D8" s="32">
        <f>base1!G18</f>
        <v>7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base1!E19</f>
        <v>7</v>
      </c>
      <c r="C9" s="32">
        <f>base1!F19</f>
        <v>14</v>
      </c>
      <c r="D9" s="32">
        <f>base1!G19</f>
        <v>15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base1!E20</f>
        <v>8</v>
      </c>
      <c r="C10" s="32">
        <f>base1!F20</f>
        <v>15</v>
      </c>
      <c r="D10" s="32">
        <f>base1!G20</f>
        <v>14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base1!E21</f>
        <v>2</v>
      </c>
      <c r="C11" s="32">
        <f>base1!F21</f>
        <v>9</v>
      </c>
      <c r="D11" s="32">
        <f>base1!G21</f>
        <v>15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base1!E22</f>
        <v>7</v>
      </c>
      <c r="C12" s="32">
        <f>base1!F22</f>
        <v>14</v>
      </c>
      <c r="D12" s="32">
        <f>base1!G22</f>
        <v>15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base1!E23</f>
        <v>14</v>
      </c>
      <c r="C13" s="32">
        <f>base1!F23</f>
        <v>12</v>
      </c>
      <c r="D13" s="32">
        <f>base1!G23</f>
        <v>7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base1!E24</f>
        <v>12</v>
      </c>
      <c r="C14" s="32">
        <f>base1!F24</f>
        <v>14</v>
      </c>
      <c r="D14" s="32">
        <f>base1!G24</f>
        <v>17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base1!E25</f>
        <v>12</v>
      </c>
      <c r="C15" s="32">
        <f>base1!F25</f>
        <v>14</v>
      </c>
      <c r="D15" s="32">
        <f>base1!G25</f>
        <v>13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base1!E26</f>
        <v>4</v>
      </c>
      <c r="C16" s="32">
        <f>base1!F26</f>
        <v>5</v>
      </c>
      <c r="D16" s="32">
        <f>base1!G26</f>
        <v>7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base1!E27</f>
        <v>14</v>
      </c>
      <c r="C17" s="32">
        <f>base1!F27</f>
        <v>4</v>
      </c>
      <c r="D17" s="32">
        <f>base1!G27</f>
        <v>15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base1!E28</f>
        <v>8</v>
      </c>
      <c r="C18" s="32">
        <f>base1!F28</f>
        <v>15</v>
      </c>
      <c r="D18" s="32">
        <f>base1!G28</f>
        <v>14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base1!E29</f>
        <v>15</v>
      </c>
      <c r="C19" s="32">
        <f>base1!F29</f>
        <v>8</v>
      </c>
      <c r="D19" s="32">
        <f>base1!G29</f>
        <v>9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base1!E30</f>
        <v>15</v>
      </c>
      <c r="C20" s="32">
        <f>base1!F30</f>
        <v>8</v>
      </c>
      <c r="D20" s="32">
        <f>base1!G30</f>
        <v>9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base1!E31</f>
        <v>14</v>
      </c>
      <c r="C21" s="32">
        <f>base1!F31</f>
        <v>4</v>
      </c>
      <c r="D21" s="32">
        <f>base1!G31</f>
        <v>15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base1!E32</f>
        <v>13</v>
      </c>
      <c r="C22" s="32">
        <f>base1!F32</f>
        <v>8</v>
      </c>
      <c r="D22" s="32">
        <f>base1!G32</f>
        <v>17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base1!E33</f>
        <v>7</v>
      </c>
      <c r="C23" s="32">
        <f>base1!F33</f>
        <v>14</v>
      </c>
      <c r="D23" s="32">
        <f>base1!G33</f>
        <v>13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base1!E34</f>
        <v>12</v>
      </c>
      <c r="C24" s="32">
        <f>base1!F34</f>
        <v>13</v>
      </c>
      <c r="D24" s="32">
        <f>base1!G34</f>
        <v>4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base1!E35</f>
        <v>12</v>
      </c>
      <c r="C25" s="32">
        <f>base1!F35</f>
        <v>8</v>
      </c>
      <c r="D25" s="32">
        <f>base1!G35</f>
        <v>17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base1!E36</f>
        <v>8</v>
      </c>
      <c r="C26" s="32">
        <f>base1!F36</f>
        <v>15</v>
      </c>
      <c r="D26" s="32">
        <f>base1!G36</f>
        <v>7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base1!E37</f>
        <v>14</v>
      </c>
      <c r="C27" s="32">
        <f>base1!F37</f>
        <v>4</v>
      </c>
      <c r="D27" s="32">
        <f>base1!G37</f>
        <v>5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base1!E38</f>
        <v>7</v>
      </c>
      <c r="C28" s="32">
        <f>base1!F38</f>
        <v>12</v>
      </c>
      <c r="D28" s="32">
        <f>base1!G38</f>
        <v>11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base1!E39</f>
        <v>5</v>
      </c>
      <c r="C29" s="32">
        <f>base1!F39</f>
        <v>8</v>
      </c>
      <c r="D29" s="32">
        <f>base1!G39</f>
        <v>12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base1!E40</f>
        <v>4</v>
      </c>
      <c r="C30" s="32">
        <f>base1!F40</f>
        <v>1</v>
      </c>
      <c r="D30" s="32">
        <f>base1!G40</f>
        <v>7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base1!E41</f>
        <v>14</v>
      </c>
      <c r="C31" s="32">
        <f>base1!F41</f>
        <v>7</v>
      </c>
      <c r="D31" s="32">
        <f>base1!G41</f>
        <v>9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base1!E42</f>
        <v>8</v>
      </c>
      <c r="C32" s="32">
        <f>base1!F42</f>
        <v>13</v>
      </c>
      <c r="D32" s="32">
        <f>base1!G42</f>
        <v>7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base1!E43</f>
        <v>8</v>
      </c>
      <c r="C33" s="32">
        <f>base1!F43</f>
        <v>17</v>
      </c>
      <c r="D33" s="32">
        <f>base1!G43</f>
        <v>13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base1!E44</f>
        <v>14</v>
      </c>
      <c r="C34" s="32">
        <f>base1!F44</f>
        <v>13</v>
      </c>
      <c r="D34" s="32">
        <f>base1!G44</f>
        <v>15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base1!E45</f>
        <v>13</v>
      </c>
      <c r="C35" s="32">
        <f>base1!F45</f>
        <v>5</v>
      </c>
      <c r="D35" s="32">
        <f>base1!G45</f>
        <v>17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base1!E46</f>
        <v>13</v>
      </c>
      <c r="C36" s="32">
        <f>base1!F46</f>
        <v>4</v>
      </c>
      <c r="D36" s="32">
        <f>base1!G46</f>
        <v>8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base1!E47</f>
        <v>13</v>
      </c>
      <c r="C37" s="32">
        <f>base1!F47</f>
        <v>4</v>
      </c>
      <c r="D37" s="32">
        <f>base1!G47</f>
        <v>7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base1!E48</f>
        <v>7</v>
      </c>
      <c r="C38" s="32">
        <f>base1!F48</f>
        <v>8</v>
      </c>
      <c r="D38" s="32">
        <f>base1!G48</f>
        <v>14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base1!E49</f>
        <v>4</v>
      </c>
      <c r="C39" s="32">
        <f>base1!F49</f>
        <v>13</v>
      </c>
      <c r="D39" s="32">
        <f>base1!G49</f>
        <v>14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base1!E50</f>
        <v>4</v>
      </c>
      <c r="C40" s="32">
        <f>base1!F50</f>
        <v>15</v>
      </c>
      <c r="D40" s="32">
        <f>base1!G50</f>
        <v>14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base1!E51</f>
        <v>14</v>
      </c>
      <c r="C41" s="32">
        <f>base1!F51</f>
        <v>7</v>
      </c>
      <c r="D41" s="32">
        <f>base1!G51</f>
        <v>8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base1!E52</f>
        <v>8</v>
      </c>
      <c r="C42" s="32">
        <f>base1!F52</f>
        <v>13</v>
      </c>
      <c r="D42" s="32">
        <f>base1!G52</f>
        <v>7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base1!E53</f>
        <v>8</v>
      </c>
      <c r="C43" s="32">
        <f>base1!F53</f>
        <v>13</v>
      </c>
      <c r="D43" s="32">
        <f>base1!G53</f>
        <v>14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base1!E54</f>
        <v>4</v>
      </c>
      <c r="C44" s="32">
        <f>base1!F54</f>
        <v>3</v>
      </c>
      <c r="D44" s="32">
        <f>base1!G54</f>
        <v>13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base1!E55</f>
        <v>8</v>
      </c>
      <c r="C45" s="32">
        <f>base1!F55</f>
        <v>9</v>
      </c>
      <c r="D45" s="32">
        <f>base1!G55</f>
        <v>14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base1!E56</f>
        <v>4</v>
      </c>
      <c r="C46" s="32">
        <f>base1!F56</f>
        <v>7</v>
      </c>
      <c r="D46" s="32">
        <f>base1!G56</f>
        <v>9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base1!E57</f>
        <v>12</v>
      </c>
      <c r="C47" s="32">
        <f>base1!F57</f>
        <v>8</v>
      </c>
      <c r="D47" s="32">
        <f>base1!G57</f>
        <v>17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base1!E58</f>
        <v>13</v>
      </c>
      <c r="C48" s="32">
        <f>base1!F58</f>
        <v>15</v>
      </c>
      <c r="D48" s="32">
        <f>base1!G58</f>
        <v>7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base1!E59</f>
        <v>5</v>
      </c>
      <c r="C49" s="32">
        <f>base1!F59</f>
        <v>15</v>
      </c>
      <c r="D49" s="32">
        <f>base1!G59</f>
        <v>9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base1!E60</f>
        <v>8</v>
      </c>
      <c r="C50" s="32">
        <f>base1!F60</f>
        <v>15</v>
      </c>
      <c r="D50" s="32">
        <f>base1!G60</f>
        <v>4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base1!E61</f>
        <v>14</v>
      </c>
      <c r="C51" s="32">
        <f>base1!F61</f>
        <v>3</v>
      </c>
      <c r="D51" s="32">
        <f>base1!G61</f>
        <v>15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base1!F12</f>
        <v>9</v>
      </c>
      <c r="C52" s="32">
        <f>base1!G12</f>
        <v>5</v>
      </c>
      <c r="D52" s="32">
        <f>base1!H12</f>
        <v>6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base1!F13</f>
        <v>5</v>
      </c>
      <c r="C53" s="32">
        <f>base1!G13</f>
        <v>13</v>
      </c>
      <c r="D53" s="32">
        <f>base1!H13</f>
        <v>1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base1!F14</f>
        <v>3</v>
      </c>
      <c r="C54" s="32">
        <f>base1!G14</f>
        <v>6</v>
      </c>
      <c r="D54" s="32">
        <f>base1!H14</f>
        <v>9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base1!F15</f>
        <v>16</v>
      </c>
      <c r="C55" s="32">
        <f>base1!G15</f>
        <v>3</v>
      </c>
      <c r="D55" s="32">
        <f>base1!H15</f>
        <v>6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base1!F16</f>
        <v>5</v>
      </c>
      <c r="C56" s="32">
        <f>base1!G16</f>
        <v>4</v>
      </c>
      <c r="D56" s="32">
        <f>base1!H16</f>
        <v>6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base1!F17</f>
        <v>7</v>
      </c>
      <c r="C57" s="32">
        <f>base1!G17</f>
        <v>9</v>
      </c>
      <c r="D57" s="32">
        <f>base1!H17</f>
        <v>8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base1!F18</f>
        <v>2</v>
      </c>
      <c r="C58" s="32">
        <f>base1!G18</f>
        <v>7</v>
      </c>
      <c r="D58" s="32">
        <f>base1!H18</f>
        <v>6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base1!F19</f>
        <v>14</v>
      </c>
      <c r="C59" s="32">
        <f>base1!G19</f>
        <v>15</v>
      </c>
      <c r="D59" s="32">
        <f>base1!H19</f>
        <v>5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base1!F20</f>
        <v>15</v>
      </c>
      <c r="C60" s="32">
        <f>base1!G20</f>
        <v>14</v>
      </c>
      <c r="D60" s="32">
        <f>base1!H20</f>
        <v>4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base1!F21</f>
        <v>9</v>
      </c>
      <c r="C61" s="32">
        <f>base1!G21</f>
        <v>15</v>
      </c>
      <c r="D61" s="32">
        <f>base1!H21</f>
        <v>1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base1!F22</f>
        <v>14</v>
      </c>
      <c r="C62" s="32">
        <f>base1!G22</f>
        <v>15</v>
      </c>
      <c r="D62" s="32">
        <f>base1!H22</f>
        <v>4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base1!F23</f>
        <v>12</v>
      </c>
      <c r="C63" s="32">
        <f>base1!G23</f>
        <v>7</v>
      </c>
      <c r="D63" s="32">
        <f>base1!H23</f>
        <v>16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base1!F24</f>
        <v>14</v>
      </c>
      <c r="C64" s="32">
        <f>base1!G24</f>
        <v>17</v>
      </c>
      <c r="D64" s="32">
        <f>base1!H24</f>
        <v>15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base1!F25</f>
        <v>14</v>
      </c>
      <c r="C65" s="32">
        <f>base1!G25</f>
        <v>13</v>
      </c>
      <c r="D65" s="32">
        <f>base1!H25</f>
        <v>15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base1!F26</f>
        <v>5</v>
      </c>
      <c r="C66" s="32">
        <f>base1!G26</f>
        <v>7</v>
      </c>
      <c r="D66" s="32">
        <f>base1!H26</f>
        <v>14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base1!F27</f>
        <v>4</v>
      </c>
      <c r="C67" s="32">
        <f>base1!G27</f>
        <v>15</v>
      </c>
      <c r="D67" s="32">
        <f>base1!H27</f>
        <v>5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base1!F28</f>
        <v>15</v>
      </c>
      <c r="C68" s="32">
        <f>base1!G28</f>
        <v>14</v>
      </c>
      <c r="D68" s="32">
        <f>base1!H28</f>
        <v>4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base1!F29</f>
        <v>8</v>
      </c>
      <c r="C69" s="32">
        <f>base1!G29</f>
        <v>9</v>
      </c>
      <c r="D69" s="32">
        <f>base1!H29</f>
        <v>17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base1!F30</f>
        <v>8</v>
      </c>
      <c r="C70" s="32">
        <f>base1!G30</f>
        <v>9</v>
      </c>
      <c r="D70" s="32">
        <f>base1!H30</f>
        <v>17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base1!F31</f>
        <v>4</v>
      </c>
      <c r="C71" s="32">
        <f>base1!G31</f>
        <v>15</v>
      </c>
      <c r="D71" s="32">
        <f>base1!H31</f>
        <v>5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base1!F32</f>
        <v>8</v>
      </c>
      <c r="C72" s="32">
        <f>base1!G32</f>
        <v>17</v>
      </c>
      <c r="D72" s="32">
        <f>base1!H32</f>
        <v>14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base1!F33</f>
        <v>14</v>
      </c>
      <c r="C73" s="32">
        <f>base1!G33</f>
        <v>13</v>
      </c>
      <c r="D73" s="32">
        <f>base1!H33</f>
        <v>3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base1!F34</f>
        <v>13</v>
      </c>
      <c r="C74" s="32">
        <f>base1!G34</f>
        <v>4</v>
      </c>
      <c r="D74" s="32">
        <f>base1!H34</f>
        <v>3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base1!F35</f>
        <v>8</v>
      </c>
      <c r="C75" s="32">
        <f>base1!G35</f>
        <v>17</v>
      </c>
      <c r="D75" s="32">
        <f>base1!H35</f>
        <v>9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base1!F36</f>
        <v>15</v>
      </c>
      <c r="C76" s="32">
        <f>base1!G36</f>
        <v>7</v>
      </c>
      <c r="D76" s="32">
        <f>base1!H36</f>
        <v>14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base1!F37</f>
        <v>4</v>
      </c>
      <c r="C77" s="32">
        <f>base1!G37</f>
        <v>5</v>
      </c>
      <c r="D77" s="32">
        <f>base1!H37</f>
        <v>16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base1!F38</f>
        <v>12</v>
      </c>
      <c r="C78" s="32">
        <f>base1!G38</f>
        <v>11</v>
      </c>
      <c r="D78" s="32">
        <f>base1!H38</f>
        <v>3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base1!F39</f>
        <v>8</v>
      </c>
      <c r="C79" s="32">
        <f>base1!G39</f>
        <v>12</v>
      </c>
      <c r="D79" s="32">
        <f>base1!H39</f>
        <v>15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base1!F40</f>
        <v>1</v>
      </c>
      <c r="C80" s="32">
        <f>base1!G40</f>
        <v>7</v>
      </c>
      <c r="D80" s="32">
        <f>base1!H40</f>
        <v>16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base1!F41</f>
        <v>7</v>
      </c>
      <c r="C81" s="32">
        <f>base1!G41</f>
        <v>9</v>
      </c>
      <c r="D81" s="32">
        <f>base1!H41</f>
        <v>3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base1!F42</f>
        <v>13</v>
      </c>
      <c r="C82" s="32">
        <f>base1!G42</f>
        <v>7</v>
      </c>
      <c r="D82" s="32">
        <f>base1!H42</f>
        <v>5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base1!F43</f>
        <v>17</v>
      </c>
      <c r="C83" s="32">
        <f>base1!G43</f>
        <v>13</v>
      </c>
      <c r="D83" s="32">
        <f>base1!H43</f>
        <v>3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base1!F44</f>
        <v>13</v>
      </c>
      <c r="C84" s="32">
        <f>base1!G44</f>
        <v>15</v>
      </c>
      <c r="D84" s="32">
        <f>base1!H44</f>
        <v>10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base1!F45</f>
        <v>5</v>
      </c>
      <c r="C85" s="32">
        <f>base1!G45</f>
        <v>17</v>
      </c>
      <c r="D85" s="32">
        <f>base1!H45</f>
        <v>12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base1!F46</f>
        <v>4</v>
      </c>
      <c r="C86" s="32">
        <f>base1!G46</f>
        <v>8</v>
      </c>
      <c r="D86" s="32">
        <f>base1!H46</f>
        <v>1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base1!F47</f>
        <v>4</v>
      </c>
      <c r="C87" s="32">
        <f>base1!G47</f>
        <v>7</v>
      </c>
      <c r="D87" s="32">
        <f>base1!H47</f>
        <v>15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base1!F48</f>
        <v>8</v>
      </c>
      <c r="C88" s="32">
        <f>base1!G48</f>
        <v>14</v>
      </c>
      <c r="D88" s="32">
        <f>base1!H48</f>
        <v>5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base1!F49</f>
        <v>13</v>
      </c>
      <c r="C89" s="32">
        <f>base1!G49</f>
        <v>14</v>
      </c>
      <c r="D89" s="32">
        <f>base1!H49</f>
        <v>3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base1!F50</f>
        <v>15</v>
      </c>
      <c r="C90" s="32">
        <f>base1!G50</f>
        <v>14</v>
      </c>
      <c r="D90" s="32">
        <f>base1!H50</f>
        <v>5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base1!F51</f>
        <v>7</v>
      </c>
      <c r="C91" s="32">
        <f>base1!G51</f>
        <v>8</v>
      </c>
      <c r="D91" s="32">
        <f>base1!H51</f>
        <v>15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base1!F52</f>
        <v>13</v>
      </c>
      <c r="C92" s="32">
        <f>base1!G52</f>
        <v>7</v>
      </c>
      <c r="D92" s="32">
        <f>base1!H52</f>
        <v>5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base1!F53</f>
        <v>13</v>
      </c>
      <c r="C93" s="32">
        <f>base1!G53</f>
        <v>14</v>
      </c>
      <c r="D93" s="32">
        <f>base1!H53</f>
        <v>4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base1!F54</f>
        <v>3</v>
      </c>
      <c r="C94" s="32">
        <f>base1!G54</f>
        <v>13</v>
      </c>
      <c r="D94" s="32">
        <f>base1!H54</f>
        <v>5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base1!F55</f>
        <v>9</v>
      </c>
      <c r="C95" s="32">
        <f>base1!G55</f>
        <v>14</v>
      </c>
      <c r="D95" s="32">
        <f>base1!H55</f>
        <v>15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base1!F56</f>
        <v>7</v>
      </c>
      <c r="C96" s="32">
        <f>base1!G56</f>
        <v>9</v>
      </c>
      <c r="D96" s="32">
        <f>base1!H56</f>
        <v>8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base1!F57</f>
        <v>8</v>
      </c>
      <c r="C97" s="32">
        <f>base1!G57</f>
        <v>17</v>
      </c>
      <c r="D97" s="32">
        <f>base1!H57</f>
        <v>9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base1!F58</f>
        <v>15</v>
      </c>
      <c r="C98" s="32">
        <f>base1!G58</f>
        <v>7</v>
      </c>
      <c r="D98" s="32">
        <f>base1!H58</f>
        <v>12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base1!F59</f>
        <v>15</v>
      </c>
      <c r="C99" s="32">
        <f>base1!G59</f>
        <v>9</v>
      </c>
      <c r="D99" s="32">
        <f>base1!H59</f>
        <v>7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base1!F60</f>
        <v>15</v>
      </c>
      <c r="C100" s="32">
        <f>base1!G60</f>
        <v>4</v>
      </c>
      <c r="D100" s="32">
        <f>base1!H60</f>
        <v>14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base1!F61</f>
        <v>3</v>
      </c>
      <c r="C101" s="32">
        <f>base1!G61</f>
        <v>15</v>
      </c>
      <c r="D101" s="32">
        <f>base1!H61</f>
        <v>7</v>
      </c>
      <c r="V101" s="50">
        <v>100</v>
      </c>
      <c r="W101" s="50" t="s">
        <v>120</v>
      </c>
      <c r="X101" s="50">
        <v>2</v>
      </c>
      <c r="Z101" s="50">
        <v>1</v>
      </c>
    </row>
    <row r="102" spans="1:26" ht="15.75" thickBot="1" x14ac:dyDescent="0.3">
      <c r="A102" s="5" t="s">
        <v>119</v>
      </c>
      <c r="B102" s="32">
        <f>base1!G12</f>
        <v>5</v>
      </c>
      <c r="C102" s="32">
        <f>base1!H12</f>
        <v>6</v>
      </c>
      <c r="D102" s="32">
        <f>base1!I12</f>
        <v>10</v>
      </c>
      <c r="V102" s="50">
        <v>101</v>
      </c>
      <c r="W102" s="50" t="s">
        <v>120</v>
      </c>
      <c r="X102" s="50">
        <v>2</v>
      </c>
      <c r="Z102" s="50">
        <v>1</v>
      </c>
    </row>
    <row r="103" spans="1:26" ht="15.75" thickBot="1" x14ac:dyDescent="0.3">
      <c r="A103" s="5" t="s">
        <v>119</v>
      </c>
      <c r="B103" s="32">
        <f>base1!G13</f>
        <v>13</v>
      </c>
      <c r="C103" s="32">
        <f>base1!H13</f>
        <v>1</v>
      </c>
      <c r="D103" s="32">
        <f>base1!I13</f>
        <v>2</v>
      </c>
      <c r="V103" s="50">
        <v>102</v>
      </c>
      <c r="W103" s="50" t="s">
        <v>120</v>
      </c>
      <c r="X103" s="50">
        <v>2</v>
      </c>
      <c r="Z103" s="50">
        <v>1</v>
      </c>
    </row>
    <row r="104" spans="1:26" ht="15.75" thickBot="1" x14ac:dyDescent="0.3">
      <c r="A104" s="5" t="s">
        <v>119</v>
      </c>
      <c r="B104" s="32">
        <f>base1!G14</f>
        <v>6</v>
      </c>
      <c r="C104" s="32">
        <f>base1!H14</f>
        <v>9</v>
      </c>
      <c r="D104" s="32">
        <f>base1!I14</f>
        <v>10</v>
      </c>
      <c r="V104" s="50">
        <v>103</v>
      </c>
      <c r="W104" s="50" t="s">
        <v>120</v>
      </c>
      <c r="X104" s="50">
        <v>2</v>
      </c>
      <c r="Z104" s="50">
        <v>1</v>
      </c>
    </row>
    <row r="105" spans="1:26" ht="15.75" thickBot="1" x14ac:dyDescent="0.3">
      <c r="A105" s="5" t="s">
        <v>119</v>
      </c>
      <c r="B105" s="32">
        <f>base1!G15</f>
        <v>3</v>
      </c>
      <c r="C105" s="32">
        <f>base1!H15</f>
        <v>6</v>
      </c>
      <c r="D105" s="32">
        <f>base1!I15</f>
        <v>1</v>
      </c>
      <c r="V105" s="50">
        <v>104</v>
      </c>
      <c r="W105" s="50" t="s">
        <v>120</v>
      </c>
      <c r="X105" s="50">
        <v>2</v>
      </c>
      <c r="Z105" s="50">
        <v>1</v>
      </c>
    </row>
    <row r="106" spans="1:26" ht="15.75" thickBot="1" x14ac:dyDescent="0.3">
      <c r="A106" s="5" t="s">
        <v>119</v>
      </c>
      <c r="B106" s="32">
        <f>base1!G16</f>
        <v>4</v>
      </c>
      <c r="C106" s="32">
        <f>base1!H16</f>
        <v>6</v>
      </c>
      <c r="D106" s="32">
        <f>base1!I16</f>
        <v>12</v>
      </c>
      <c r="V106" s="50">
        <v>105</v>
      </c>
      <c r="W106" s="50" t="s">
        <v>120</v>
      </c>
      <c r="X106" s="50">
        <v>2</v>
      </c>
      <c r="Z106" s="50">
        <v>1</v>
      </c>
    </row>
    <row r="107" spans="1:26" ht="15.75" thickBot="1" x14ac:dyDescent="0.3">
      <c r="A107" s="5" t="s">
        <v>119</v>
      </c>
      <c r="B107" s="32">
        <f>base1!G17</f>
        <v>9</v>
      </c>
      <c r="C107" s="32">
        <f>base1!H17</f>
        <v>8</v>
      </c>
      <c r="D107" s="32">
        <f>base1!I17</f>
        <v>10</v>
      </c>
      <c r="V107" s="50">
        <v>106</v>
      </c>
      <c r="W107" s="50" t="s">
        <v>120</v>
      </c>
      <c r="X107" s="50">
        <v>2</v>
      </c>
      <c r="Z107" s="50">
        <v>1</v>
      </c>
    </row>
    <row r="108" spans="1:26" ht="15.75" thickBot="1" x14ac:dyDescent="0.3">
      <c r="A108" s="5" t="s">
        <v>119</v>
      </c>
      <c r="B108" s="32">
        <f>base1!G18</f>
        <v>7</v>
      </c>
      <c r="C108" s="32">
        <f>base1!H18</f>
        <v>6</v>
      </c>
      <c r="D108" s="32">
        <f>base1!I18</f>
        <v>5</v>
      </c>
      <c r="V108" s="50">
        <v>107</v>
      </c>
      <c r="W108" s="50" t="s">
        <v>120</v>
      </c>
      <c r="X108" s="50">
        <v>2</v>
      </c>
      <c r="Z108" s="50">
        <v>1</v>
      </c>
    </row>
    <row r="109" spans="1:26" ht="15.75" thickBot="1" x14ac:dyDescent="0.3">
      <c r="A109" s="5" t="s">
        <v>119</v>
      </c>
      <c r="B109" s="32">
        <f>base1!G19</f>
        <v>15</v>
      </c>
      <c r="C109" s="32">
        <f>base1!H19</f>
        <v>5</v>
      </c>
      <c r="D109" s="32">
        <f>base1!I19</f>
        <v>4</v>
      </c>
      <c r="V109" s="50">
        <v>108</v>
      </c>
      <c r="W109" s="50" t="s">
        <v>120</v>
      </c>
      <c r="X109" s="50">
        <v>2</v>
      </c>
      <c r="Z109" s="50">
        <v>1</v>
      </c>
    </row>
    <row r="110" spans="1:26" ht="15.75" thickBot="1" x14ac:dyDescent="0.3">
      <c r="A110" s="5" t="s">
        <v>119</v>
      </c>
      <c r="B110" s="32">
        <f>base1!G20</f>
        <v>14</v>
      </c>
      <c r="C110" s="32">
        <f>base1!H20</f>
        <v>4</v>
      </c>
      <c r="D110" s="32">
        <f>base1!I20</f>
        <v>3</v>
      </c>
      <c r="V110" s="50">
        <v>109</v>
      </c>
      <c r="W110" s="50" t="s">
        <v>120</v>
      </c>
      <c r="X110" s="50">
        <v>2</v>
      </c>
      <c r="Z110" s="50">
        <v>1</v>
      </c>
    </row>
    <row r="111" spans="1:26" ht="15.75" thickBot="1" x14ac:dyDescent="0.3">
      <c r="A111" s="5" t="s">
        <v>119</v>
      </c>
      <c r="B111" s="32">
        <f>base1!G21</f>
        <v>15</v>
      </c>
      <c r="C111" s="32">
        <f>base1!H21</f>
        <v>1</v>
      </c>
      <c r="D111" s="32">
        <f>base1!I21</f>
        <v>12</v>
      </c>
      <c r="V111" s="50">
        <v>110</v>
      </c>
      <c r="W111" s="50" t="s">
        <v>120</v>
      </c>
      <c r="X111" s="50">
        <v>2</v>
      </c>
      <c r="Z111" s="50">
        <v>1</v>
      </c>
    </row>
    <row r="112" spans="1:26" ht="15.75" thickBot="1" x14ac:dyDescent="0.3">
      <c r="A112" s="5" t="s">
        <v>119</v>
      </c>
      <c r="B112" s="32">
        <f>base1!G22</f>
        <v>15</v>
      </c>
      <c r="C112" s="32">
        <f>base1!H22</f>
        <v>4</v>
      </c>
      <c r="D112" s="32">
        <f>base1!I22</f>
        <v>3</v>
      </c>
      <c r="V112" s="50">
        <v>111</v>
      </c>
      <c r="W112" s="50" t="s">
        <v>120</v>
      </c>
      <c r="X112" s="50">
        <v>2</v>
      </c>
      <c r="Z112" s="50">
        <v>1</v>
      </c>
    </row>
    <row r="113" spans="1:26" ht="15.75" thickBot="1" x14ac:dyDescent="0.3">
      <c r="A113" s="5" t="s">
        <v>119</v>
      </c>
      <c r="B113" s="32">
        <f>base1!G23</f>
        <v>7</v>
      </c>
      <c r="C113" s="32">
        <f>base1!H23</f>
        <v>16</v>
      </c>
      <c r="D113" s="32">
        <f>base1!I23</f>
        <v>9</v>
      </c>
      <c r="V113" s="50">
        <v>112</v>
      </c>
      <c r="W113" s="50" t="s">
        <v>120</v>
      </c>
      <c r="X113" s="50">
        <v>2</v>
      </c>
      <c r="Z113" s="50">
        <v>1</v>
      </c>
    </row>
    <row r="114" spans="1:26" ht="15.75" thickBot="1" x14ac:dyDescent="0.3">
      <c r="A114" s="5" t="s">
        <v>119</v>
      </c>
      <c r="B114" s="32">
        <f>base1!G24</f>
        <v>17</v>
      </c>
      <c r="C114" s="32">
        <f>base1!H24</f>
        <v>15</v>
      </c>
      <c r="D114" s="32">
        <f>base1!I24</f>
        <v>13</v>
      </c>
      <c r="V114" s="50">
        <v>113</v>
      </c>
      <c r="W114" s="50" t="s">
        <v>120</v>
      </c>
      <c r="X114" s="50">
        <v>2</v>
      </c>
      <c r="Z114" s="50">
        <v>1</v>
      </c>
    </row>
    <row r="115" spans="1:26" ht="15.75" thickBot="1" x14ac:dyDescent="0.3">
      <c r="A115" s="5" t="s">
        <v>119</v>
      </c>
      <c r="B115" s="32">
        <f>base1!G25</f>
        <v>13</v>
      </c>
      <c r="C115" s="32">
        <f>base1!H25</f>
        <v>15</v>
      </c>
      <c r="D115" s="32">
        <f>base1!I25</f>
        <v>16</v>
      </c>
      <c r="V115" s="50">
        <v>114</v>
      </c>
      <c r="W115" s="50" t="s">
        <v>120</v>
      </c>
      <c r="X115" s="50">
        <v>2</v>
      </c>
      <c r="Z115" s="50">
        <v>1</v>
      </c>
    </row>
    <row r="116" spans="1:26" ht="15.75" thickBot="1" x14ac:dyDescent="0.3">
      <c r="A116" s="5" t="s">
        <v>119</v>
      </c>
      <c r="B116" s="32">
        <f>base1!G26</f>
        <v>7</v>
      </c>
      <c r="C116" s="32">
        <f>base1!H26</f>
        <v>14</v>
      </c>
      <c r="D116" s="32">
        <f>base1!I26</f>
        <v>15</v>
      </c>
      <c r="V116" s="50">
        <v>115</v>
      </c>
      <c r="W116" s="50" t="s">
        <v>120</v>
      </c>
      <c r="X116" s="50">
        <v>2</v>
      </c>
      <c r="Z116" s="50">
        <v>1</v>
      </c>
    </row>
    <row r="117" spans="1:26" ht="15.75" thickBot="1" x14ac:dyDescent="0.3">
      <c r="A117" s="5" t="s">
        <v>119</v>
      </c>
      <c r="B117" s="32">
        <f>base1!G27</f>
        <v>15</v>
      </c>
      <c r="C117" s="32">
        <f>base1!H27</f>
        <v>5</v>
      </c>
      <c r="D117" s="32">
        <f>base1!I27</f>
        <v>12</v>
      </c>
      <c r="V117" s="50">
        <v>116</v>
      </c>
      <c r="W117" s="50" t="s">
        <v>120</v>
      </c>
      <c r="X117" s="50">
        <v>2</v>
      </c>
      <c r="Z117" s="50">
        <v>1</v>
      </c>
    </row>
    <row r="118" spans="1:26" ht="15.75" thickBot="1" x14ac:dyDescent="0.3">
      <c r="A118" s="5" t="s">
        <v>119</v>
      </c>
      <c r="B118" s="32">
        <f>base1!G28</f>
        <v>14</v>
      </c>
      <c r="C118" s="32">
        <f>base1!H28</f>
        <v>4</v>
      </c>
      <c r="D118" s="32">
        <f>base1!I28</f>
        <v>13</v>
      </c>
      <c r="V118" s="50">
        <v>117</v>
      </c>
      <c r="W118" s="50" t="s">
        <v>120</v>
      </c>
      <c r="X118" s="50">
        <v>2</v>
      </c>
      <c r="Z118" s="50">
        <v>1</v>
      </c>
    </row>
    <row r="119" spans="1:26" ht="15.75" thickBot="1" x14ac:dyDescent="0.3">
      <c r="A119" s="5" t="s">
        <v>119</v>
      </c>
      <c r="B119" s="32">
        <f>base1!G29</f>
        <v>9</v>
      </c>
      <c r="C119" s="32">
        <f>base1!H29</f>
        <v>17</v>
      </c>
      <c r="D119" s="32">
        <f>base1!I29</f>
        <v>7</v>
      </c>
      <c r="V119" s="50">
        <v>118</v>
      </c>
      <c r="W119" s="50" t="s">
        <v>120</v>
      </c>
      <c r="X119" s="50">
        <v>2</v>
      </c>
      <c r="Z119" s="50">
        <v>1</v>
      </c>
    </row>
    <row r="120" spans="1:26" ht="15.75" thickBot="1" x14ac:dyDescent="0.3">
      <c r="A120" s="5" t="s">
        <v>119</v>
      </c>
      <c r="B120" s="32">
        <f>base1!G30</f>
        <v>9</v>
      </c>
      <c r="C120" s="32">
        <f>base1!H30</f>
        <v>17</v>
      </c>
      <c r="D120" s="32">
        <f>base1!I30</f>
        <v>7</v>
      </c>
      <c r="V120" s="50">
        <v>119</v>
      </c>
      <c r="W120" s="50" t="s">
        <v>120</v>
      </c>
      <c r="X120" s="50">
        <v>2</v>
      </c>
      <c r="Z120" s="50">
        <v>1</v>
      </c>
    </row>
    <row r="121" spans="1:26" ht="15.75" thickBot="1" x14ac:dyDescent="0.3">
      <c r="A121" s="5" t="s">
        <v>119</v>
      </c>
      <c r="B121" s="32">
        <f>base1!G31</f>
        <v>15</v>
      </c>
      <c r="C121" s="32">
        <f>base1!H31</f>
        <v>5</v>
      </c>
      <c r="D121" s="32">
        <f>base1!I31</f>
        <v>7</v>
      </c>
      <c r="V121" s="50">
        <v>120</v>
      </c>
      <c r="W121" s="50" t="s">
        <v>120</v>
      </c>
      <c r="X121" s="50">
        <v>2</v>
      </c>
      <c r="Z121" s="50">
        <v>1</v>
      </c>
    </row>
    <row r="122" spans="1:26" ht="15.75" thickBot="1" x14ac:dyDescent="0.3">
      <c r="A122" s="5" t="s">
        <v>119</v>
      </c>
      <c r="B122" s="32">
        <f>base1!G32</f>
        <v>17</v>
      </c>
      <c r="C122" s="32">
        <f>base1!H32</f>
        <v>14</v>
      </c>
      <c r="D122" s="32">
        <f>base1!I32</f>
        <v>3</v>
      </c>
      <c r="V122" s="50">
        <v>121</v>
      </c>
      <c r="W122" s="50" t="s">
        <v>120</v>
      </c>
      <c r="X122" s="50">
        <v>2</v>
      </c>
      <c r="Z122" s="50">
        <v>1</v>
      </c>
    </row>
    <row r="123" spans="1:26" ht="15.75" thickBot="1" x14ac:dyDescent="0.3">
      <c r="A123" s="5" t="s">
        <v>119</v>
      </c>
      <c r="B123" s="32">
        <f>base1!G33</f>
        <v>13</v>
      </c>
      <c r="C123" s="32">
        <f>base1!H33</f>
        <v>3</v>
      </c>
      <c r="D123" s="32">
        <f>base1!I33</f>
        <v>8</v>
      </c>
      <c r="V123" s="50">
        <v>122</v>
      </c>
      <c r="W123" s="50" t="s">
        <v>120</v>
      </c>
      <c r="X123" s="50">
        <v>2</v>
      </c>
      <c r="Z123" s="50">
        <v>1</v>
      </c>
    </row>
    <row r="124" spans="1:26" ht="15.75" thickBot="1" x14ac:dyDescent="0.3">
      <c r="A124" s="5" t="s">
        <v>119</v>
      </c>
      <c r="B124" s="32">
        <f>base1!G34</f>
        <v>4</v>
      </c>
      <c r="C124" s="32">
        <f>base1!H34</f>
        <v>3</v>
      </c>
      <c r="D124" s="32">
        <f>base1!I34</f>
        <v>5</v>
      </c>
      <c r="V124" s="50">
        <v>123</v>
      </c>
      <c r="W124" s="50" t="s">
        <v>120</v>
      </c>
      <c r="X124" s="50">
        <v>2</v>
      </c>
      <c r="Z124" s="50">
        <v>1</v>
      </c>
    </row>
    <row r="125" spans="1:26" ht="15.75" thickBot="1" x14ac:dyDescent="0.3">
      <c r="A125" s="5" t="s">
        <v>119</v>
      </c>
      <c r="B125" s="32">
        <f>base1!G35</f>
        <v>17</v>
      </c>
      <c r="C125" s="32">
        <f>base1!H35</f>
        <v>9</v>
      </c>
      <c r="D125" s="32">
        <f>base1!I35</f>
        <v>15</v>
      </c>
      <c r="V125" s="50">
        <v>124</v>
      </c>
      <c r="W125" s="50" t="s">
        <v>120</v>
      </c>
      <c r="X125" s="50">
        <v>2</v>
      </c>
      <c r="Z125" s="50">
        <v>1</v>
      </c>
    </row>
    <row r="126" spans="1:26" ht="15.75" thickBot="1" x14ac:dyDescent="0.3">
      <c r="A126" s="5" t="s">
        <v>119</v>
      </c>
      <c r="B126" s="32">
        <f>base1!G36</f>
        <v>7</v>
      </c>
      <c r="C126" s="32">
        <f>base1!H36</f>
        <v>14</v>
      </c>
      <c r="D126" s="32">
        <f>base1!I36</f>
        <v>3</v>
      </c>
      <c r="V126" s="50">
        <v>125</v>
      </c>
      <c r="W126" s="50" t="s">
        <v>120</v>
      </c>
      <c r="X126" s="50">
        <v>2</v>
      </c>
      <c r="Z126" s="50">
        <v>1</v>
      </c>
    </row>
    <row r="127" spans="1:26" ht="15.75" thickBot="1" x14ac:dyDescent="0.3">
      <c r="A127" s="5" t="s">
        <v>119</v>
      </c>
      <c r="B127" s="32">
        <f>base1!G37</f>
        <v>5</v>
      </c>
      <c r="C127" s="32">
        <f>base1!H37</f>
        <v>16</v>
      </c>
      <c r="D127" s="32">
        <f>base1!I37</f>
        <v>12</v>
      </c>
      <c r="V127" s="50">
        <v>126</v>
      </c>
      <c r="W127" s="50" t="s">
        <v>120</v>
      </c>
      <c r="X127" s="50">
        <v>2</v>
      </c>
      <c r="Z127" s="50">
        <v>1</v>
      </c>
    </row>
    <row r="128" spans="1:26" ht="15.75" thickBot="1" x14ac:dyDescent="0.3">
      <c r="A128" s="5" t="s">
        <v>119</v>
      </c>
      <c r="B128" s="32">
        <f>base1!G38</f>
        <v>11</v>
      </c>
      <c r="C128" s="32">
        <f>base1!H38</f>
        <v>3</v>
      </c>
      <c r="D128" s="32">
        <f>base1!I38</f>
        <v>14</v>
      </c>
      <c r="V128" s="50">
        <v>127</v>
      </c>
      <c r="W128" s="50" t="s">
        <v>120</v>
      </c>
      <c r="X128" s="50">
        <v>2</v>
      </c>
      <c r="Z128" s="50">
        <v>1</v>
      </c>
    </row>
    <row r="129" spans="1:26" ht="15.75" thickBot="1" x14ac:dyDescent="0.3">
      <c r="A129" s="5" t="s">
        <v>119</v>
      </c>
      <c r="B129" s="32">
        <f>base1!G39</f>
        <v>12</v>
      </c>
      <c r="C129" s="32">
        <f>base1!H39</f>
        <v>15</v>
      </c>
      <c r="D129" s="32">
        <f>base1!I39</f>
        <v>14</v>
      </c>
      <c r="V129" s="50">
        <v>128</v>
      </c>
      <c r="W129" s="50" t="s">
        <v>120</v>
      </c>
      <c r="X129" s="50">
        <v>2</v>
      </c>
      <c r="Z129" s="50">
        <v>1</v>
      </c>
    </row>
    <row r="130" spans="1:26" ht="15.75" thickBot="1" x14ac:dyDescent="0.3">
      <c r="A130" s="5" t="s">
        <v>119</v>
      </c>
      <c r="B130" s="32">
        <f>base1!G40</f>
        <v>7</v>
      </c>
      <c r="C130" s="32">
        <f>base1!H40</f>
        <v>16</v>
      </c>
      <c r="D130" s="32">
        <f>base1!I40</f>
        <v>14</v>
      </c>
      <c r="V130" s="50">
        <v>129</v>
      </c>
      <c r="W130" s="50" t="s">
        <v>120</v>
      </c>
      <c r="X130" s="50">
        <v>2</v>
      </c>
      <c r="Z130" s="50">
        <v>1</v>
      </c>
    </row>
    <row r="131" spans="1:26" ht="15.75" thickBot="1" x14ac:dyDescent="0.3">
      <c r="A131" s="5" t="s">
        <v>119</v>
      </c>
      <c r="B131" s="32">
        <f>base1!G41</f>
        <v>9</v>
      </c>
      <c r="C131" s="32">
        <f>base1!H41</f>
        <v>3</v>
      </c>
      <c r="D131" s="32">
        <f>base1!I41</f>
        <v>17</v>
      </c>
      <c r="V131" s="50">
        <v>130</v>
      </c>
      <c r="W131" s="50" t="s">
        <v>120</v>
      </c>
      <c r="X131" s="50">
        <v>2</v>
      </c>
      <c r="Z131" s="50">
        <v>1</v>
      </c>
    </row>
    <row r="132" spans="1:26" ht="15.75" thickBot="1" x14ac:dyDescent="0.3">
      <c r="A132" s="5" t="s">
        <v>119</v>
      </c>
      <c r="B132" s="32">
        <f>base1!G42</f>
        <v>7</v>
      </c>
      <c r="C132" s="32">
        <f>base1!H42</f>
        <v>5</v>
      </c>
      <c r="D132" s="32">
        <f>base1!I42</f>
        <v>17</v>
      </c>
      <c r="V132" s="50">
        <v>131</v>
      </c>
      <c r="W132" s="50" t="s">
        <v>120</v>
      </c>
      <c r="X132" s="50">
        <v>2</v>
      </c>
      <c r="Z132" s="50">
        <v>1</v>
      </c>
    </row>
    <row r="133" spans="1:26" ht="15.75" thickBot="1" x14ac:dyDescent="0.3">
      <c r="A133" s="5" t="s">
        <v>119</v>
      </c>
      <c r="B133" s="32">
        <f>base1!G43</f>
        <v>13</v>
      </c>
      <c r="C133" s="32">
        <f>base1!H43</f>
        <v>3</v>
      </c>
      <c r="D133" s="32">
        <f>base1!I43</f>
        <v>15</v>
      </c>
      <c r="V133" s="50">
        <v>132</v>
      </c>
      <c r="W133" s="50" t="s">
        <v>120</v>
      </c>
      <c r="X133" s="50">
        <v>2</v>
      </c>
      <c r="Z133" s="50">
        <v>1</v>
      </c>
    </row>
    <row r="134" spans="1:26" ht="15.75" thickBot="1" x14ac:dyDescent="0.3">
      <c r="A134" s="5" t="s">
        <v>119</v>
      </c>
      <c r="B134" s="32">
        <f>base1!G44</f>
        <v>15</v>
      </c>
      <c r="C134" s="32">
        <f>base1!H44</f>
        <v>10</v>
      </c>
      <c r="D134" s="32">
        <f>base1!I44</f>
        <v>8</v>
      </c>
      <c r="V134" s="50">
        <v>133</v>
      </c>
      <c r="W134" s="50" t="s">
        <v>120</v>
      </c>
      <c r="X134" s="50">
        <v>2</v>
      </c>
      <c r="Z134" s="50">
        <v>1</v>
      </c>
    </row>
    <row r="135" spans="1:26" ht="15.75" thickBot="1" x14ac:dyDescent="0.3">
      <c r="A135" s="5" t="s">
        <v>119</v>
      </c>
      <c r="B135" s="32">
        <f>base1!G45</f>
        <v>17</v>
      </c>
      <c r="C135" s="32">
        <f>base1!H45</f>
        <v>12</v>
      </c>
      <c r="D135" s="32">
        <f>base1!I45</f>
        <v>14</v>
      </c>
      <c r="V135" s="50">
        <v>134</v>
      </c>
      <c r="W135" s="50" t="s">
        <v>120</v>
      </c>
      <c r="X135" s="50">
        <v>2</v>
      </c>
      <c r="Z135" s="50">
        <v>1</v>
      </c>
    </row>
    <row r="136" spans="1:26" ht="15.75" thickBot="1" x14ac:dyDescent="0.3">
      <c r="A136" s="5" t="s">
        <v>119</v>
      </c>
      <c r="B136" s="32">
        <f>base1!G46</f>
        <v>8</v>
      </c>
      <c r="C136" s="32">
        <f>base1!H46</f>
        <v>1</v>
      </c>
      <c r="D136" s="32">
        <f>base1!I46</f>
        <v>12</v>
      </c>
      <c r="V136" s="50">
        <v>135</v>
      </c>
      <c r="W136" s="50" t="s">
        <v>120</v>
      </c>
      <c r="X136" s="50">
        <v>2</v>
      </c>
      <c r="Z136" s="50">
        <v>1</v>
      </c>
    </row>
    <row r="137" spans="1:26" ht="15.75" thickBot="1" x14ac:dyDescent="0.3">
      <c r="A137" s="5" t="s">
        <v>119</v>
      </c>
      <c r="B137" s="32">
        <f>base1!G47</f>
        <v>7</v>
      </c>
      <c r="C137" s="32">
        <f>base1!H47</f>
        <v>15</v>
      </c>
      <c r="D137" s="32">
        <f>base1!I47</f>
        <v>3</v>
      </c>
      <c r="V137" s="50">
        <v>136</v>
      </c>
      <c r="W137" s="50" t="s">
        <v>120</v>
      </c>
      <c r="X137" s="50">
        <v>2</v>
      </c>
      <c r="Z137" s="50">
        <v>1</v>
      </c>
    </row>
    <row r="138" spans="1:26" ht="15.75" thickBot="1" x14ac:dyDescent="0.3">
      <c r="A138" s="5" t="s">
        <v>119</v>
      </c>
      <c r="B138" s="32">
        <f>base1!G48</f>
        <v>14</v>
      </c>
      <c r="C138" s="32">
        <f>base1!H48</f>
        <v>5</v>
      </c>
      <c r="D138" s="32">
        <f>base1!I48</f>
        <v>4</v>
      </c>
      <c r="V138" s="50">
        <v>137</v>
      </c>
      <c r="W138" s="50" t="s">
        <v>120</v>
      </c>
      <c r="X138" s="50">
        <v>2</v>
      </c>
      <c r="Z138" s="50">
        <v>1</v>
      </c>
    </row>
    <row r="139" spans="1:26" ht="15.75" thickBot="1" x14ac:dyDescent="0.3">
      <c r="A139" s="5" t="s">
        <v>119</v>
      </c>
      <c r="B139" s="32">
        <f>base1!G49</f>
        <v>14</v>
      </c>
      <c r="C139" s="32">
        <f>base1!H49</f>
        <v>3</v>
      </c>
      <c r="D139" s="32">
        <f>base1!I49</f>
        <v>7</v>
      </c>
      <c r="V139" s="50">
        <v>138</v>
      </c>
      <c r="W139" s="50" t="s">
        <v>120</v>
      </c>
      <c r="X139" s="50">
        <v>2</v>
      </c>
      <c r="Z139" s="50">
        <v>1</v>
      </c>
    </row>
    <row r="140" spans="1:26" ht="15.75" thickBot="1" x14ac:dyDescent="0.3">
      <c r="A140" s="5" t="s">
        <v>119</v>
      </c>
      <c r="B140" s="32">
        <f>base1!G50</f>
        <v>14</v>
      </c>
      <c r="C140" s="32">
        <f>base1!H50</f>
        <v>5</v>
      </c>
      <c r="D140" s="32">
        <f>base1!I50</f>
        <v>3</v>
      </c>
      <c r="V140" s="50">
        <v>139</v>
      </c>
      <c r="W140" s="50" t="s">
        <v>120</v>
      </c>
      <c r="X140" s="50">
        <v>2</v>
      </c>
      <c r="Z140" s="50">
        <v>1</v>
      </c>
    </row>
    <row r="141" spans="1:26" ht="15.75" thickBot="1" x14ac:dyDescent="0.3">
      <c r="A141" s="5" t="s">
        <v>119</v>
      </c>
      <c r="B141" s="32">
        <f>base1!G51</f>
        <v>8</v>
      </c>
      <c r="C141" s="32">
        <f>base1!H51</f>
        <v>15</v>
      </c>
      <c r="D141" s="32">
        <f>base1!I51</f>
        <v>17</v>
      </c>
      <c r="V141" s="50">
        <v>140</v>
      </c>
      <c r="W141" s="50" t="s">
        <v>120</v>
      </c>
      <c r="X141" s="50">
        <v>2</v>
      </c>
      <c r="Z141" s="50">
        <v>1</v>
      </c>
    </row>
    <row r="142" spans="1:26" ht="15.75" thickBot="1" x14ac:dyDescent="0.3">
      <c r="A142" s="5" t="s">
        <v>119</v>
      </c>
      <c r="B142" s="32">
        <f>base1!G52</f>
        <v>7</v>
      </c>
      <c r="C142" s="32">
        <f>base1!H52</f>
        <v>5</v>
      </c>
      <c r="D142" s="32">
        <f>base1!I52</f>
        <v>17</v>
      </c>
      <c r="V142" s="50">
        <v>141</v>
      </c>
      <c r="W142" s="50" t="s">
        <v>120</v>
      </c>
      <c r="X142" s="50">
        <v>2</v>
      </c>
      <c r="Z142" s="50">
        <v>1</v>
      </c>
    </row>
    <row r="143" spans="1:26" ht="15.75" thickBot="1" x14ac:dyDescent="0.3">
      <c r="A143" s="5" t="s">
        <v>119</v>
      </c>
      <c r="B143" s="32">
        <f>base1!G53</f>
        <v>14</v>
      </c>
      <c r="C143" s="32">
        <f>base1!H53</f>
        <v>4</v>
      </c>
      <c r="D143" s="32">
        <f>base1!I53</f>
        <v>15</v>
      </c>
      <c r="V143" s="50">
        <v>142</v>
      </c>
      <c r="W143" s="50" t="s">
        <v>120</v>
      </c>
      <c r="X143" s="50">
        <v>2</v>
      </c>
      <c r="Z143" s="50">
        <v>1</v>
      </c>
    </row>
    <row r="144" spans="1:26" ht="15.75" thickBot="1" x14ac:dyDescent="0.3">
      <c r="A144" s="5" t="s">
        <v>119</v>
      </c>
      <c r="B144" s="32">
        <f>base1!G54</f>
        <v>13</v>
      </c>
      <c r="C144" s="32">
        <f>base1!H54</f>
        <v>5</v>
      </c>
      <c r="D144" s="32">
        <f>base1!I54</f>
        <v>16</v>
      </c>
      <c r="V144" s="50">
        <v>143</v>
      </c>
      <c r="W144" s="50" t="s">
        <v>120</v>
      </c>
      <c r="X144" s="50">
        <v>2</v>
      </c>
      <c r="Z144" s="50">
        <v>1</v>
      </c>
    </row>
    <row r="145" spans="1:26" ht="15.75" thickBot="1" x14ac:dyDescent="0.3">
      <c r="A145" s="5" t="s">
        <v>119</v>
      </c>
      <c r="B145" s="32">
        <f>base1!G55</f>
        <v>14</v>
      </c>
      <c r="C145" s="32">
        <f>base1!H55</f>
        <v>15</v>
      </c>
      <c r="D145" s="32">
        <f>base1!I55</f>
        <v>13</v>
      </c>
      <c r="V145" s="50">
        <v>144</v>
      </c>
      <c r="W145" s="50" t="s">
        <v>120</v>
      </c>
      <c r="X145" s="50">
        <v>2</v>
      </c>
      <c r="Z145" s="50">
        <v>1</v>
      </c>
    </row>
    <row r="146" spans="1:26" ht="15.75" thickBot="1" x14ac:dyDescent="0.3">
      <c r="A146" s="5" t="s">
        <v>119</v>
      </c>
      <c r="B146" s="32">
        <f>base1!G56</f>
        <v>9</v>
      </c>
      <c r="C146" s="32">
        <f>base1!H56</f>
        <v>8</v>
      </c>
      <c r="D146" s="32">
        <f>base1!I56</f>
        <v>5</v>
      </c>
      <c r="V146" s="50">
        <v>145</v>
      </c>
      <c r="W146" s="50" t="s">
        <v>120</v>
      </c>
      <c r="X146" s="50">
        <v>2</v>
      </c>
      <c r="Z146" s="50">
        <v>1</v>
      </c>
    </row>
    <row r="147" spans="1:26" ht="15.75" thickBot="1" x14ac:dyDescent="0.3">
      <c r="A147" s="5" t="s">
        <v>119</v>
      </c>
      <c r="B147" s="32">
        <f>base1!G57</f>
        <v>17</v>
      </c>
      <c r="C147" s="32">
        <f>base1!H57</f>
        <v>9</v>
      </c>
      <c r="D147" s="32">
        <f>base1!I57</f>
        <v>15</v>
      </c>
      <c r="V147" s="50">
        <v>146</v>
      </c>
      <c r="W147" s="50" t="s">
        <v>120</v>
      </c>
      <c r="X147" s="50">
        <v>2</v>
      </c>
      <c r="Z147" s="50">
        <v>1</v>
      </c>
    </row>
    <row r="148" spans="1:26" ht="15.75" thickBot="1" x14ac:dyDescent="0.3">
      <c r="A148" s="5" t="s">
        <v>119</v>
      </c>
      <c r="B148" s="32">
        <f>base1!G58</f>
        <v>7</v>
      </c>
      <c r="C148" s="32">
        <f>base1!H58</f>
        <v>12</v>
      </c>
      <c r="D148" s="32">
        <f>base1!I58</f>
        <v>8</v>
      </c>
      <c r="V148" s="50">
        <v>147</v>
      </c>
      <c r="W148" s="50" t="s">
        <v>120</v>
      </c>
      <c r="X148" s="50">
        <v>2</v>
      </c>
      <c r="Z148" s="50">
        <v>1</v>
      </c>
    </row>
    <row r="149" spans="1:26" ht="15.75" thickBot="1" x14ac:dyDescent="0.3">
      <c r="A149" s="5" t="s">
        <v>119</v>
      </c>
      <c r="B149" s="32">
        <f>base1!G59</f>
        <v>9</v>
      </c>
      <c r="C149" s="32">
        <f>base1!H59</f>
        <v>7</v>
      </c>
      <c r="D149" s="32">
        <f>base1!I59</f>
        <v>4</v>
      </c>
      <c r="V149" s="50">
        <v>148</v>
      </c>
      <c r="W149" s="50" t="s">
        <v>120</v>
      </c>
      <c r="X149" s="50">
        <v>2</v>
      </c>
      <c r="Z149" s="50">
        <v>1</v>
      </c>
    </row>
    <row r="150" spans="1:26" ht="15.75" thickBot="1" x14ac:dyDescent="0.3">
      <c r="A150" s="5" t="s">
        <v>119</v>
      </c>
      <c r="B150" s="32">
        <f>base1!G60</f>
        <v>4</v>
      </c>
      <c r="C150" s="32">
        <f>base1!H60</f>
        <v>14</v>
      </c>
      <c r="D150" s="32">
        <f>base1!I60</f>
        <v>3</v>
      </c>
      <c r="V150" s="50">
        <v>149</v>
      </c>
      <c r="W150" s="50" t="s">
        <v>120</v>
      </c>
      <c r="X150" s="50">
        <v>2</v>
      </c>
      <c r="Z150" s="50">
        <v>1</v>
      </c>
    </row>
    <row r="151" spans="1:26" ht="15.75" thickBot="1" x14ac:dyDescent="0.3">
      <c r="A151" s="5" t="s">
        <v>119</v>
      </c>
      <c r="B151" s="32">
        <f>base1!G61</f>
        <v>15</v>
      </c>
      <c r="C151" s="32">
        <f>base1!H61</f>
        <v>7</v>
      </c>
      <c r="D151" s="32">
        <f>base1!I61</f>
        <v>5</v>
      </c>
      <c r="V151" s="50">
        <v>150</v>
      </c>
      <c r="W151" s="50" t="s">
        <v>120</v>
      </c>
      <c r="X151" s="50">
        <v>2</v>
      </c>
      <c r="Z151" s="50">
        <v>1</v>
      </c>
    </row>
    <row r="152" spans="1:26" ht="15.75" thickBot="1" x14ac:dyDescent="0.3">
      <c r="A152" s="5" t="s">
        <v>119</v>
      </c>
      <c r="B152" s="32">
        <f>base1!H12</f>
        <v>6</v>
      </c>
      <c r="C152" s="32">
        <f>base1!I12</f>
        <v>10</v>
      </c>
      <c r="D152" s="32">
        <f>base1!J12</f>
        <v>11</v>
      </c>
      <c r="V152" s="50">
        <v>151</v>
      </c>
      <c r="W152" s="50" t="s">
        <v>120</v>
      </c>
      <c r="X152" s="50">
        <v>2</v>
      </c>
      <c r="Z152" s="50">
        <v>1</v>
      </c>
    </row>
    <row r="153" spans="1:26" ht="15.75" thickBot="1" x14ac:dyDescent="0.3">
      <c r="A153" s="5" t="s">
        <v>119</v>
      </c>
      <c r="B153" s="32">
        <f>base1!H13</f>
        <v>1</v>
      </c>
      <c r="C153" s="32">
        <f>base1!I13</f>
        <v>2</v>
      </c>
      <c r="D153" s="32">
        <f>base1!J13</f>
        <v>3</v>
      </c>
      <c r="V153" s="50">
        <v>152</v>
      </c>
      <c r="W153" s="50" t="s">
        <v>120</v>
      </c>
      <c r="X153" s="50">
        <v>2</v>
      </c>
      <c r="Z153" s="50">
        <v>1</v>
      </c>
    </row>
    <row r="154" spans="1:26" ht="15.75" thickBot="1" x14ac:dyDescent="0.3">
      <c r="A154" s="5" t="s">
        <v>119</v>
      </c>
      <c r="B154" s="32">
        <f>base1!H14</f>
        <v>9</v>
      </c>
      <c r="C154" s="32">
        <f>base1!I14</f>
        <v>10</v>
      </c>
      <c r="D154" s="32">
        <f>base1!J14</f>
        <v>14</v>
      </c>
      <c r="V154" s="50">
        <v>153</v>
      </c>
      <c r="W154" s="50" t="s">
        <v>120</v>
      </c>
      <c r="X154" s="50">
        <v>2</v>
      </c>
      <c r="Z154" s="50">
        <v>1</v>
      </c>
    </row>
    <row r="155" spans="1:26" ht="15.75" thickBot="1" x14ac:dyDescent="0.3">
      <c r="A155" s="5" t="s">
        <v>119</v>
      </c>
      <c r="B155" s="32">
        <f>base1!H15</f>
        <v>6</v>
      </c>
      <c r="C155" s="32">
        <f>base1!I15</f>
        <v>1</v>
      </c>
      <c r="D155" s="32">
        <f>base1!J15</f>
        <v>4</v>
      </c>
      <c r="V155" s="50">
        <v>154</v>
      </c>
      <c r="W155" s="50" t="s">
        <v>120</v>
      </c>
      <c r="X155" s="50">
        <v>2</v>
      </c>
      <c r="Z155" s="50">
        <v>1</v>
      </c>
    </row>
    <row r="156" spans="1:26" ht="15.75" thickBot="1" x14ac:dyDescent="0.3">
      <c r="A156" s="5" t="s">
        <v>119</v>
      </c>
      <c r="B156" s="32">
        <f>base1!H16</f>
        <v>6</v>
      </c>
      <c r="C156" s="32">
        <f>base1!I16</f>
        <v>12</v>
      </c>
      <c r="D156" s="32">
        <f>base1!J16</f>
        <v>8</v>
      </c>
      <c r="V156" s="50">
        <v>155</v>
      </c>
      <c r="W156" s="50" t="s">
        <v>120</v>
      </c>
      <c r="X156" s="50">
        <v>2</v>
      </c>
      <c r="Z156" s="50">
        <v>1</v>
      </c>
    </row>
    <row r="157" spans="1:26" ht="15.75" thickBot="1" x14ac:dyDescent="0.3">
      <c r="A157" s="5" t="s">
        <v>119</v>
      </c>
      <c r="B157" s="32">
        <f>base1!H17</f>
        <v>8</v>
      </c>
      <c r="C157" s="32">
        <f>base1!I17</f>
        <v>10</v>
      </c>
      <c r="D157" s="32">
        <f>base1!J17</f>
        <v>2</v>
      </c>
      <c r="V157" s="50">
        <v>156</v>
      </c>
      <c r="W157" s="50" t="s">
        <v>120</v>
      </c>
      <c r="X157" s="50">
        <v>2</v>
      </c>
      <c r="Z157" s="50">
        <v>1</v>
      </c>
    </row>
    <row r="158" spans="1:26" ht="15.75" thickBot="1" x14ac:dyDescent="0.3">
      <c r="A158" s="5" t="s">
        <v>119</v>
      </c>
      <c r="B158" s="32">
        <f>base1!H18</f>
        <v>6</v>
      </c>
      <c r="C158" s="32">
        <f>base1!I18</f>
        <v>5</v>
      </c>
      <c r="D158" s="32">
        <f>base1!J18</f>
        <v>1</v>
      </c>
      <c r="V158" s="50">
        <v>157</v>
      </c>
      <c r="W158" s="50" t="s">
        <v>120</v>
      </c>
      <c r="X158" s="50">
        <v>2</v>
      </c>
      <c r="Z158" s="50">
        <v>1</v>
      </c>
    </row>
    <row r="159" spans="1:26" ht="15.75" thickBot="1" x14ac:dyDescent="0.3">
      <c r="A159" s="5" t="s">
        <v>119</v>
      </c>
      <c r="B159" s="32">
        <f>base1!H19</f>
        <v>5</v>
      </c>
      <c r="C159" s="32">
        <f>base1!I19</f>
        <v>4</v>
      </c>
      <c r="D159" s="32">
        <f>base1!J19</f>
        <v>3</v>
      </c>
      <c r="V159" s="50">
        <v>158</v>
      </c>
      <c r="W159" s="50" t="s">
        <v>120</v>
      </c>
      <c r="X159" s="50">
        <v>2</v>
      </c>
      <c r="Z159" s="50">
        <v>1</v>
      </c>
    </row>
    <row r="160" spans="1:26" ht="15.75" thickBot="1" x14ac:dyDescent="0.3">
      <c r="A160" s="5" t="s">
        <v>119</v>
      </c>
      <c r="B160" s="32">
        <f>base1!H20</f>
        <v>4</v>
      </c>
      <c r="C160" s="32">
        <f>base1!I20</f>
        <v>3</v>
      </c>
      <c r="D160" s="32">
        <f>base1!J20</f>
        <v>12</v>
      </c>
      <c r="V160" s="50">
        <v>159</v>
      </c>
      <c r="W160" s="50" t="s">
        <v>120</v>
      </c>
      <c r="X160" s="50">
        <v>2</v>
      </c>
      <c r="Z160" s="50">
        <v>1</v>
      </c>
    </row>
    <row r="161" spans="1:26" ht="15.75" thickBot="1" x14ac:dyDescent="0.3">
      <c r="A161" s="5" t="s">
        <v>119</v>
      </c>
      <c r="B161" s="32">
        <f>base1!H21</f>
        <v>1</v>
      </c>
      <c r="C161" s="32">
        <f>base1!I21</f>
        <v>12</v>
      </c>
      <c r="D161" s="32">
        <f>base1!J21</f>
        <v>10</v>
      </c>
      <c r="V161" s="50">
        <v>160</v>
      </c>
      <c r="W161" s="50" t="s">
        <v>120</v>
      </c>
      <c r="X161" s="50">
        <v>2</v>
      </c>
      <c r="Z161" s="50">
        <v>1</v>
      </c>
    </row>
    <row r="162" spans="1:26" ht="15.75" thickBot="1" x14ac:dyDescent="0.3">
      <c r="A162" s="5" t="s">
        <v>119</v>
      </c>
      <c r="B162" s="32">
        <f>base1!H22</f>
        <v>4</v>
      </c>
      <c r="C162" s="32">
        <f>base1!I22</f>
        <v>3</v>
      </c>
      <c r="D162" s="32">
        <f>base1!J22</f>
        <v>5</v>
      </c>
      <c r="V162" s="50">
        <v>161</v>
      </c>
      <c r="W162" s="50" t="s">
        <v>120</v>
      </c>
      <c r="X162" s="50">
        <v>2</v>
      </c>
      <c r="Z162" s="50">
        <v>1</v>
      </c>
    </row>
    <row r="163" spans="1:26" ht="15.75" thickBot="1" x14ac:dyDescent="0.3">
      <c r="A163" s="5" t="s">
        <v>119</v>
      </c>
      <c r="B163" s="32">
        <f>base1!H23</f>
        <v>16</v>
      </c>
      <c r="C163" s="32">
        <f>base1!I23</f>
        <v>9</v>
      </c>
      <c r="D163" s="32">
        <f>base1!J23</f>
        <v>5</v>
      </c>
      <c r="V163" s="50">
        <v>162</v>
      </c>
      <c r="W163" s="50" t="s">
        <v>120</v>
      </c>
      <c r="X163" s="50">
        <v>2</v>
      </c>
      <c r="Z163" s="50">
        <v>1</v>
      </c>
    </row>
    <row r="164" spans="1:26" ht="15.75" thickBot="1" x14ac:dyDescent="0.3">
      <c r="A164" s="5" t="s">
        <v>119</v>
      </c>
      <c r="B164" s="32">
        <f>base1!H24</f>
        <v>15</v>
      </c>
      <c r="C164" s="32">
        <f>base1!I24</f>
        <v>13</v>
      </c>
      <c r="D164" s="32">
        <f>base1!J24</f>
        <v>16</v>
      </c>
      <c r="V164" s="50">
        <v>163</v>
      </c>
      <c r="W164" s="50" t="s">
        <v>120</v>
      </c>
      <c r="X164" s="50">
        <v>2</v>
      </c>
      <c r="Z164" s="50">
        <v>1</v>
      </c>
    </row>
    <row r="165" spans="1:26" ht="15.75" thickBot="1" x14ac:dyDescent="0.3">
      <c r="A165" s="5" t="s">
        <v>119</v>
      </c>
      <c r="B165" s="32">
        <f>base1!H25</f>
        <v>15</v>
      </c>
      <c r="C165" s="32">
        <f>base1!I25</f>
        <v>16</v>
      </c>
      <c r="D165" s="32">
        <f>base1!J25</f>
        <v>9</v>
      </c>
      <c r="V165" s="50">
        <v>164</v>
      </c>
      <c r="W165" s="50" t="s">
        <v>120</v>
      </c>
      <c r="X165" s="50">
        <v>2</v>
      </c>
      <c r="Z165" s="50">
        <v>1</v>
      </c>
    </row>
    <row r="166" spans="1:26" ht="15.75" thickBot="1" x14ac:dyDescent="0.3">
      <c r="A166" s="5" t="s">
        <v>119</v>
      </c>
      <c r="B166" s="32">
        <f>base1!H26</f>
        <v>14</v>
      </c>
      <c r="C166" s="32">
        <f>base1!I26</f>
        <v>15</v>
      </c>
      <c r="D166" s="32">
        <f>base1!J26</f>
        <v>17</v>
      </c>
      <c r="V166" s="50">
        <v>165</v>
      </c>
      <c r="W166" s="50" t="s">
        <v>120</v>
      </c>
      <c r="X166" s="50">
        <v>2</v>
      </c>
      <c r="Z166" s="50">
        <v>1</v>
      </c>
    </row>
    <row r="167" spans="1:26" ht="15.75" thickBot="1" x14ac:dyDescent="0.3">
      <c r="A167" s="5" t="s">
        <v>119</v>
      </c>
      <c r="B167" s="32">
        <f>base1!H27</f>
        <v>5</v>
      </c>
      <c r="C167" s="32">
        <f>base1!I27</f>
        <v>12</v>
      </c>
      <c r="D167" s="32">
        <f>base1!J27</f>
        <v>13</v>
      </c>
      <c r="V167" s="50">
        <v>166</v>
      </c>
      <c r="W167" s="50" t="s">
        <v>120</v>
      </c>
      <c r="X167" s="50">
        <v>2</v>
      </c>
      <c r="Z167" s="50">
        <v>1</v>
      </c>
    </row>
    <row r="168" spans="1:26" ht="15.75" thickBot="1" x14ac:dyDescent="0.3">
      <c r="A168" s="5" t="s">
        <v>119</v>
      </c>
      <c r="B168" s="32">
        <f>base1!H28</f>
        <v>4</v>
      </c>
      <c r="C168" s="32">
        <f>base1!I28</f>
        <v>13</v>
      </c>
      <c r="D168" s="32">
        <f>base1!J28</f>
        <v>7</v>
      </c>
      <c r="V168" s="50">
        <v>167</v>
      </c>
      <c r="W168" s="50" t="s">
        <v>120</v>
      </c>
      <c r="X168" s="50">
        <v>2</v>
      </c>
      <c r="Z168" s="50">
        <v>1</v>
      </c>
    </row>
    <row r="169" spans="1:26" ht="15.75" thickBot="1" x14ac:dyDescent="0.3">
      <c r="A169" s="5" t="s">
        <v>119</v>
      </c>
      <c r="B169" s="32">
        <f>base1!H29</f>
        <v>17</v>
      </c>
      <c r="C169" s="32">
        <f>base1!I29</f>
        <v>7</v>
      </c>
      <c r="D169" s="32">
        <f>base1!J29</f>
        <v>4</v>
      </c>
      <c r="V169" s="50">
        <v>168</v>
      </c>
      <c r="W169" s="50" t="s">
        <v>120</v>
      </c>
      <c r="X169" s="50">
        <v>2</v>
      </c>
      <c r="Z169" s="50">
        <v>1</v>
      </c>
    </row>
    <row r="170" spans="1:26" ht="15.75" thickBot="1" x14ac:dyDescent="0.3">
      <c r="A170" s="5" t="s">
        <v>119</v>
      </c>
      <c r="B170" s="32">
        <f>base1!H30</f>
        <v>17</v>
      </c>
      <c r="C170" s="32">
        <f>base1!I30</f>
        <v>7</v>
      </c>
      <c r="D170" s="32">
        <f>base1!J30</f>
        <v>4</v>
      </c>
      <c r="V170" s="50">
        <v>169</v>
      </c>
      <c r="W170" s="50" t="s">
        <v>120</v>
      </c>
      <c r="X170" s="50">
        <v>2</v>
      </c>
      <c r="Z170" s="50">
        <v>1</v>
      </c>
    </row>
    <row r="171" spans="1:26" ht="15.75" thickBot="1" x14ac:dyDescent="0.3">
      <c r="A171" s="5" t="s">
        <v>119</v>
      </c>
      <c r="B171" s="32">
        <f>base1!H31</f>
        <v>5</v>
      </c>
      <c r="C171" s="32">
        <f>base1!I31</f>
        <v>7</v>
      </c>
      <c r="D171" s="32">
        <f>base1!J31</f>
        <v>3</v>
      </c>
      <c r="V171" s="50">
        <v>170</v>
      </c>
      <c r="W171" s="50" t="s">
        <v>120</v>
      </c>
      <c r="X171" s="50">
        <v>2</v>
      </c>
      <c r="Z171" s="50">
        <v>1</v>
      </c>
    </row>
    <row r="172" spans="1:26" ht="15.75" thickBot="1" x14ac:dyDescent="0.3">
      <c r="A172" s="5" t="s">
        <v>119</v>
      </c>
      <c r="B172" s="32">
        <f>base1!H32</f>
        <v>14</v>
      </c>
      <c r="C172" s="32">
        <f>base1!I32</f>
        <v>3</v>
      </c>
      <c r="D172" s="32">
        <f>base1!J32</f>
        <v>4</v>
      </c>
      <c r="V172" s="50">
        <v>171</v>
      </c>
      <c r="W172" s="50" t="s">
        <v>120</v>
      </c>
      <c r="X172" s="50">
        <v>2</v>
      </c>
      <c r="Z172" s="50">
        <v>1</v>
      </c>
    </row>
    <row r="173" spans="1:26" ht="15.75" thickBot="1" x14ac:dyDescent="0.3">
      <c r="A173" s="5" t="s">
        <v>119</v>
      </c>
      <c r="B173" s="32">
        <f>base1!H33</f>
        <v>3</v>
      </c>
      <c r="C173" s="32">
        <f>base1!I33</f>
        <v>8</v>
      </c>
      <c r="D173" s="32">
        <f>base1!J33</f>
        <v>17</v>
      </c>
      <c r="V173" s="50">
        <v>172</v>
      </c>
      <c r="W173" s="50" t="s">
        <v>120</v>
      </c>
      <c r="X173" s="50">
        <v>2</v>
      </c>
      <c r="Z173" s="50">
        <v>1</v>
      </c>
    </row>
    <row r="174" spans="1:26" ht="15.75" thickBot="1" x14ac:dyDescent="0.3">
      <c r="A174" s="5" t="s">
        <v>119</v>
      </c>
      <c r="B174" s="32">
        <f>base1!H34</f>
        <v>3</v>
      </c>
      <c r="C174" s="32">
        <f>base1!I34</f>
        <v>5</v>
      </c>
      <c r="D174" s="32">
        <f>base1!J34</f>
        <v>14</v>
      </c>
      <c r="V174" s="50">
        <v>173</v>
      </c>
      <c r="W174" s="50" t="s">
        <v>120</v>
      </c>
      <c r="X174" s="50">
        <v>2</v>
      </c>
      <c r="Z174" s="50">
        <v>1</v>
      </c>
    </row>
    <row r="175" spans="1:26" ht="15.75" thickBot="1" x14ac:dyDescent="0.3">
      <c r="A175" s="5" t="s">
        <v>119</v>
      </c>
      <c r="B175" s="32">
        <f>base1!H35</f>
        <v>9</v>
      </c>
      <c r="C175" s="32">
        <f>base1!I35</f>
        <v>15</v>
      </c>
      <c r="D175" s="32">
        <f>base1!J35</f>
        <v>4</v>
      </c>
      <c r="V175" s="50">
        <v>174</v>
      </c>
      <c r="W175" s="50" t="s">
        <v>120</v>
      </c>
      <c r="X175" s="50">
        <v>2</v>
      </c>
      <c r="Z175" s="50">
        <v>1</v>
      </c>
    </row>
    <row r="176" spans="1:26" ht="15.75" thickBot="1" x14ac:dyDescent="0.3">
      <c r="A176" s="5" t="s">
        <v>119</v>
      </c>
      <c r="B176" s="32">
        <f>base1!H36</f>
        <v>14</v>
      </c>
      <c r="C176" s="32">
        <f>base1!I36</f>
        <v>3</v>
      </c>
      <c r="D176" s="32">
        <f>base1!J36</f>
        <v>17</v>
      </c>
      <c r="V176" s="50">
        <v>175</v>
      </c>
      <c r="W176" s="50" t="s">
        <v>120</v>
      </c>
      <c r="X176" s="50">
        <v>2</v>
      </c>
      <c r="Z176" s="50">
        <v>1</v>
      </c>
    </row>
    <row r="177" spans="1:26" ht="15.75" thickBot="1" x14ac:dyDescent="0.3">
      <c r="A177" s="5" t="s">
        <v>119</v>
      </c>
      <c r="B177" s="32">
        <f>base1!H37</f>
        <v>16</v>
      </c>
      <c r="C177" s="32">
        <f>base1!I37</f>
        <v>12</v>
      </c>
      <c r="D177" s="32">
        <f>base1!J37</f>
        <v>15</v>
      </c>
      <c r="V177" s="50">
        <v>176</v>
      </c>
      <c r="W177" s="50" t="s">
        <v>120</v>
      </c>
      <c r="X177" s="50">
        <v>2</v>
      </c>
      <c r="Z177" s="50">
        <v>1</v>
      </c>
    </row>
    <row r="178" spans="1:26" ht="15.75" thickBot="1" x14ac:dyDescent="0.3">
      <c r="A178" s="5" t="s">
        <v>119</v>
      </c>
      <c r="B178" s="32">
        <f>base1!H38</f>
        <v>3</v>
      </c>
      <c r="C178" s="32">
        <f>base1!I38</f>
        <v>14</v>
      </c>
      <c r="D178" s="32">
        <f>base1!J38</f>
        <v>15</v>
      </c>
      <c r="V178" s="50">
        <v>177</v>
      </c>
      <c r="W178" s="50" t="s">
        <v>120</v>
      </c>
      <c r="X178" s="50">
        <v>2</v>
      </c>
      <c r="Z178" s="50">
        <v>1</v>
      </c>
    </row>
    <row r="179" spans="1:26" ht="15.75" thickBot="1" x14ac:dyDescent="0.3">
      <c r="A179" s="5" t="s">
        <v>119</v>
      </c>
      <c r="B179" s="32">
        <f>base1!H39</f>
        <v>15</v>
      </c>
      <c r="C179" s="32">
        <f>base1!I39</f>
        <v>14</v>
      </c>
      <c r="D179" s="32">
        <f>base1!J39</f>
        <v>17</v>
      </c>
      <c r="V179" s="50">
        <v>178</v>
      </c>
      <c r="W179" s="50" t="s">
        <v>120</v>
      </c>
      <c r="X179" s="50">
        <v>2</v>
      </c>
      <c r="Z179" s="50">
        <v>1</v>
      </c>
    </row>
    <row r="180" spans="1:26" ht="15.75" thickBot="1" x14ac:dyDescent="0.3">
      <c r="A180" s="5" t="s">
        <v>119</v>
      </c>
      <c r="B180" s="32">
        <f>base1!H40</f>
        <v>16</v>
      </c>
      <c r="C180" s="32">
        <f>base1!I40</f>
        <v>14</v>
      </c>
      <c r="D180" s="32">
        <f>base1!J40</f>
        <v>17</v>
      </c>
      <c r="V180" s="50">
        <v>179</v>
      </c>
      <c r="W180" s="50" t="s">
        <v>120</v>
      </c>
      <c r="X180" s="50">
        <v>2</v>
      </c>
      <c r="Z180" s="50">
        <v>1</v>
      </c>
    </row>
    <row r="181" spans="1:26" ht="15.75" thickBot="1" x14ac:dyDescent="0.3">
      <c r="A181" s="5" t="s">
        <v>119</v>
      </c>
      <c r="B181" s="32">
        <f>base1!H41</f>
        <v>3</v>
      </c>
      <c r="C181" s="32">
        <f>base1!I41</f>
        <v>17</v>
      </c>
      <c r="D181" s="32">
        <f>base1!J41</f>
        <v>15</v>
      </c>
      <c r="V181" s="50">
        <v>180</v>
      </c>
      <c r="W181" s="50" t="s">
        <v>120</v>
      </c>
      <c r="X181" s="50">
        <v>2</v>
      </c>
      <c r="Z181" s="50">
        <v>1</v>
      </c>
    </row>
    <row r="182" spans="1:26" ht="15.75" thickBot="1" x14ac:dyDescent="0.3">
      <c r="A182" s="5" t="s">
        <v>119</v>
      </c>
      <c r="B182" s="32">
        <f>base1!H42</f>
        <v>5</v>
      </c>
      <c r="C182" s="32">
        <f>base1!I42</f>
        <v>17</v>
      </c>
      <c r="D182" s="32">
        <f>base1!J42</f>
        <v>14</v>
      </c>
      <c r="V182" s="50">
        <v>181</v>
      </c>
      <c r="W182" s="50" t="s">
        <v>120</v>
      </c>
      <c r="X182" s="50">
        <v>2</v>
      </c>
      <c r="Z182" s="50">
        <v>1</v>
      </c>
    </row>
    <row r="183" spans="1:26" ht="15.75" thickBot="1" x14ac:dyDescent="0.3">
      <c r="A183" s="5" t="s">
        <v>119</v>
      </c>
      <c r="B183" s="32">
        <f>base1!H43</f>
        <v>3</v>
      </c>
      <c r="C183" s="32">
        <f>base1!I43</f>
        <v>15</v>
      </c>
      <c r="D183" s="32">
        <f>base1!J43</f>
        <v>7</v>
      </c>
      <c r="V183" s="50">
        <v>182</v>
      </c>
      <c r="W183" s="50" t="s">
        <v>120</v>
      </c>
      <c r="X183" s="50">
        <v>2</v>
      </c>
      <c r="Z183" s="50">
        <v>1</v>
      </c>
    </row>
    <row r="184" spans="1:26" ht="15.75" thickBot="1" x14ac:dyDescent="0.3">
      <c r="A184" s="5" t="s">
        <v>119</v>
      </c>
      <c r="B184" s="32">
        <f>base1!H44</f>
        <v>10</v>
      </c>
      <c r="C184" s="32">
        <f>base1!I44</f>
        <v>8</v>
      </c>
      <c r="D184" s="32">
        <f>base1!J44</f>
        <v>3</v>
      </c>
      <c r="V184" s="50">
        <v>183</v>
      </c>
      <c r="W184" s="50" t="s">
        <v>120</v>
      </c>
      <c r="X184" s="50">
        <v>2</v>
      </c>
      <c r="Z184" s="50">
        <v>1</v>
      </c>
    </row>
    <row r="185" spans="1:26" ht="15.75" thickBot="1" x14ac:dyDescent="0.3">
      <c r="A185" s="5" t="s">
        <v>119</v>
      </c>
      <c r="B185" s="32">
        <f>base1!H45</f>
        <v>12</v>
      </c>
      <c r="C185" s="32">
        <f>base1!I45</f>
        <v>14</v>
      </c>
      <c r="D185" s="32">
        <f>base1!J45</f>
        <v>3</v>
      </c>
      <c r="V185" s="50">
        <v>184</v>
      </c>
      <c r="W185" s="50" t="s">
        <v>120</v>
      </c>
      <c r="X185" s="50">
        <v>2</v>
      </c>
      <c r="Z185" s="50">
        <v>1</v>
      </c>
    </row>
    <row r="186" spans="1:26" ht="15.75" thickBot="1" x14ac:dyDescent="0.3">
      <c r="A186" s="5" t="s">
        <v>119</v>
      </c>
      <c r="B186" s="32">
        <f>base1!H46</f>
        <v>1</v>
      </c>
      <c r="C186" s="32">
        <f>base1!I46</f>
        <v>12</v>
      </c>
      <c r="D186" s="32">
        <f>base1!J46</f>
        <v>3</v>
      </c>
      <c r="V186" s="50">
        <v>185</v>
      </c>
      <c r="W186" s="50" t="s">
        <v>120</v>
      </c>
      <c r="X186" s="50">
        <v>2</v>
      </c>
      <c r="Z186" s="50">
        <v>1</v>
      </c>
    </row>
    <row r="187" spans="1:26" ht="15.75" thickBot="1" x14ac:dyDescent="0.3">
      <c r="A187" s="5" t="s">
        <v>119</v>
      </c>
      <c r="B187" s="32">
        <f>base1!H47</f>
        <v>15</v>
      </c>
      <c r="C187" s="32">
        <f>base1!I47</f>
        <v>3</v>
      </c>
      <c r="D187" s="32">
        <f>base1!J47</f>
        <v>12</v>
      </c>
      <c r="V187" s="50">
        <v>186</v>
      </c>
      <c r="W187" s="50" t="s">
        <v>120</v>
      </c>
      <c r="X187" s="50">
        <v>2</v>
      </c>
      <c r="Z187" s="50">
        <v>1</v>
      </c>
    </row>
    <row r="188" spans="1:26" ht="15.75" thickBot="1" x14ac:dyDescent="0.3">
      <c r="A188" s="5" t="s">
        <v>119</v>
      </c>
      <c r="B188" s="32">
        <f>base1!H48</f>
        <v>5</v>
      </c>
      <c r="C188" s="32">
        <f>base1!I48</f>
        <v>4</v>
      </c>
      <c r="D188" s="32">
        <f>base1!J48</f>
        <v>3</v>
      </c>
      <c r="V188" s="50">
        <v>187</v>
      </c>
      <c r="W188" s="50" t="s">
        <v>120</v>
      </c>
      <c r="X188" s="50">
        <v>2</v>
      </c>
      <c r="Z188" s="50">
        <v>1</v>
      </c>
    </row>
    <row r="189" spans="1:26" ht="15.75" thickBot="1" x14ac:dyDescent="0.3">
      <c r="A189" s="5" t="s">
        <v>119</v>
      </c>
      <c r="B189" s="32">
        <f>base1!H49</f>
        <v>3</v>
      </c>
      <c r="C189" s="32">
        <f>base1!I49</f>
        <v>7</v>
      </c>
      <c r="D189" s="32">
        <f>base1!J49</f>
        <v>5</v>
      </c>
      <c r="V189" s="50">
        <v>188</v>
      </c>
      <c r="W189" s="50" t="s">
        <v>120</v>
      </c>
      <c r="X189" s="50">
        <v>2</v>
      </c>
      <c r="Z189" s="50">
        <v>1</v>
      </c>
    </row>
    <row r="190" spans="1:26" ht="15.75" thickBot="1" x14ac:dyDescent="0.3">
      <c r="A190" s="5" t="s">
        <v>119</v>
      </c>
      <c r="B190" s="32">
        <f>base1!H50</f>
        <v>5</v>
      </c>
      <c r="C190" s="32">
        <f>base1!I50</f>
        <v>3</v>
      </c>
      <c r="D190" s="32">
        <f>base1!J50</f>
        <v>7</v>
      </c>
      <c r="V190" s="50">
        <v>189</v>
      </c>
      <c r="W190" s="50" t="s">
        <v>120</v>
      </c>
      <c r="X190" s="50">
        <v>2</v>
      </c>
      <c r="Z190" s="50">
        <v>1</v>
      </c>
    </row>
    <row r="191" spans="1:26" ht="15.75" thickBot="1" x14ac:dyDescent="0.3">
      <c r="A191" s="5" t="s">
        <v>119</v>
      </c>
      <c r="B191" s="32">
        <f>base1!H51</f>
        <v>15</v>
      </c>
      <c r="C191" s="32">
        <f>base1!I51</f>
        <v>17</v>
      </c>
      <c r="D191" s="32">
        <f>base1!J51</f>
        <v>5</v>
      </c>
      <c r="V191" s="50">
        <v>190</v>
      </c>
      <c r="W191" s="50" t="s">
        <v>120</v>
      </c>
      <c r="X191" s="50">
        <v>2</v>
      </c>
      <c r="Z191" s="50">
        <v>1</v>
      </c>
    </row>
    <row r="192" spans="1:26" ht="15.75" thickBot="1" x14ac:dyDescent="0.3">
      <c r="A192" s="5" t="s">
        <v>119</v>
      </c>
      <c r="B192" s="32">
        <f>base1!H52</f>
        <v>5</v>
      </c>
      <c r="C192" s="32">
        <f>base1!I52</f>
        <v>17</v>
      </c>
      <c r="D192" s="32">
        <f>base1!J52</f>
        <v>14</v>
      </c>
      <c r="V192" s="50">
        <v>191</v>
      </c>
      <c r="W192" s="50" t="s">
        <v>120</v>
      </c>
      <c r="X192" s="50">
        <v>2</v>
      </c>
      <c r="Z192" s="50">
        <v>1</v>
      </c>
    </row>
    <row r="193" spans="1:26" ht="15.75" thickBot="1" x14ac:dyDescent="0.3">
      <c r="A193" s="5" t="s">
        <v>119</v>
      </c>
      <c r="B193" s="32">
        <f>base1!H53</f>
        <v>4</v>
      </c>
      <c r="C193" s="32">
        <f>base1!I53</f>
        <v>15</v>
      </c>
      <c r="D193" s="32">
        <f>base1!J53</f>
        <v>12</v>
      </c>
      <c r="V193" s="50">
        <v>192</v>
      </c>
      <c r="W193" s="50" t="s">
        <v>120</v>
      </c>
      <c r="X193" s="50">
        <v>2</v>
      </c>
      <c r="Z193" s="50">
        <v>1</v>
      </c>
    </row>
    <row r="194" spans="1:26" ht="15.75" thickBot="1" x14ac:dyDescent="0.3">
      <c r="A194" s="5" t="s">
        <v>119</v>
      </c>
      <c r="B194" s="32">
        <f>base1!H54</f>
        <v>5</v>
      </c>
      <c r="C194" s="32">
        <f>base1!I54</f>
        <v>16</v>
      </c>
      <c r="D194" s="32">
        <f>base1!J54</f>
        <v>14</v>
      </c>
      <c r="V194" s="50">
        <v>193</v>
      </c>
      <c r="W194" s="50" t="s">
        <v>120</v>
      </c>
      <c r="X194" s="50">
        <v>2</v>
      </c>
      <c r="Z194" s="50">
        <v>1</v>
      </c>
    </row>
    <row r="195" spans="1:26" ht="15.75" thickBot="1" x14ac:dyDescent="0.3">
      <c r="A195" s="5" t="s">
        <v>119</v>
      </c>
      <c r="B195" s="32">
        <f>base1!H55</f>
        <v>15</v>
      </c>
      <c r="C195" s="32">
        <f>base1!I55</f>
        <v>13</v>
      </c>
      <c r="D195" s="32">
        <f>base1!J55</f>
        <v>3</v>
      </c>
      <c r="V195" s="50">
        <v>194</v>
      </c>
      <c r="W195" s="50" t="s">
        <v>120</v>
      </c>
      <c r="X195" s="50">
        <v>2</v>
      </c>
      <c r="Z195" s="50">
        <v>1</v>
      </c>
    </row>
    <row r="196" spans="1:26" ht="15.75" thickBot="1" x14ac:dyDescent="0.3">
      <c r="A196" s="5" t="s">
        <v>119</v>
      </c>
      <c r="B196" s="32">
        <f>base1!H56</f>
        <v>8</v>
      </c>
      <c r="C196" s="32">
        <f>base1!I56</f>
        <v>5</v>
      </c>
      <c r="D196" s="32">
        <f>base1!J56</f>
        <v>15</v>
      </c>
      <c r="V196" s="50">
        <v>195</v>
      </c>
      <c r="W196" s="50" t="s">
        <v>120</v>
      </c>
      <c r="X196" s="50">
        <v>2</v>
      </c>
      <c r="Z196" s="50">
        <v>1</v>
      </c>
    </row>
    <row r="197" spans="1:26" ht="15.75" thickBot="1" x14ac:dyDescent="0.3">
      <c r="A197" s="5" t="s">
        <v>119</v>
      </c>
      <c r="B197" s="32">
        <f>base1!H57</f>
        <v>9</v>
      </c>
      <c r="C197" s="32">
        <f>base1!I57</f>
        <v>15</v>
      </c>
      <c r="D197" s="32">
        <f>base1!J57</f>
        <v>4</v>
      </c>
      <c r="V197" s="50">
        <v>196</v>
      </c>
      <c r="W197" s="50" t="s">
        <v>120</v>
      </c>
      <c r="X197" s="50">
        <v>2</v>
      </c>
      <c r="Z197" s="50">
        <v>1</v>
      </c>
    </row>
    <row r="198" spans="1:26" ht="15.75" thickBot="1" x14ac:dyDescent="0.3">
      <c r="A198" s="5" t="s">
        <v>119</v>
      </c>
      <c r="B198" s="32">
        <f>base1!H58</f>
        <v>12</v>
      </c>
      <c r="C198" s="32">
        <f>base1!I58</f>
        <v>8</v>
      </c>
      <c r="D198" s="32">
        <f>base1!J58</f>
        <v>5</v>
      </c>
      <c r="V198" s="50">
        <v>197</v>
      </c>
      <c r="W198" s="50" t="s">
        <v>120</v>
      </c>
      <c r="X198" s="50">
        <v>2</v>
      </c>
      <c r="Z198" s="50">
        <v>1</v>
      </c>
    </row>
    <row r="199" spans="1:26" ht="15.75" thickBot="1" x14ac:dyDescent="0.3">
      <c r="A199" s="5" t="s">
        <v>119</v>
      </c>
      <c r="B199" s="32">
        <f>base1!H59</f>
        <v>7</v>
      </c>
      <c r="C199" s="32">
        <f>base1!I59</f>
        <v>4</v>
      </c>
      <c r="D199" s="32">
        <f>base1!J59</f>
        <v>14</v>
      </c>
      <c r="V199" s="50">
        <v>198</v>
      </c>
      <c r="W199" s="50" t="s">
        <v>120</v>
      </c>
      <c r="X199" s="50">
        <v>2</v>
      </c>
      <c r="Z199" s="50">
        <v>1</v>
      </c>
    </row>
    <row r="200" spans="1:26" ht="15.75" thickBot="1" x14ac:dyDescent="0.3">
      <c r="A200" s="5" t="s">
        <v>119</v>
      </c>
      <c r="B200" s="32">
        <f>base1!H60</f>
        <v>14</v>
      </c>
      <c r="C200" s="32">
        <f>base1!I60</f>
        <v>3</v>
      </c>
      <c r="D200" s="32">
        <f>base1!J60</f>
        <v>12</v>
      </c>
      <c r="V200" s="50">
        <v>199</v>
      </c>
      <c r="W200" s="50" t="s">
        <v>120</v>
      </c>
      <c r="X200" s="50">
        <v>2</v>
      </c>
      <c r="Z200" s="50">
        <v>1</v>
      </c>
    </row>
    <row r="201" spans="1:26" ht="15.75" thickBot="1" x14ac:dyDescent="0.3">
      <c r="A201" s="5" t="s">
        <v>119</v>
      </c>
      <c r="B201" s="32">
        <f>base1!H61</f>
        <v>7</v>
      </c>
      <c r="C201" s="32">
        <f>base1!I61</f>
        <v>5</v>
      </c>
      <c r="D201" s="32">
        <f>base1!J61</f>
        <v>17</v>
      </c>
      <c r="V201" s="50">
        <v>200</v>
      </c>
      <c r="W201" s="50" t="s">
        <v>120</v>
      </c>
      <c r="X201" s="50">
        <v>2</v>
      </c>
      <c r="Z201" s="50">
        <v>1</v>
      </c>
    </row>
    <row r="202" spans="1:26" ht="15.75" thickBot="1" x14ac:dyDescent="0.3">
      <c r="A202" s="5" t="s">
        <v>119</v>
      </c>
      <c r="B202" s="32">
        <f>base1!I12</f>
        <v>10</v>
      </c>
      <c r="C202" s="32">
        <f>base1!J12</f>
        <v>11</v>
      </c>
      <c r="D202" s="32">
        <f>base1!K12</f>
        <v>7</v>
      </c>
      <c r="V202" s="50">
        <v>201</v>
      </c>
      <c r="W202" s="50" t="s">
        <v>120</v>
      </c>
      <c r="X202" s="50">
        <v>2</v>
      </c>
      <c r="Z202" s="50">
        <v>1</v>
      </c>
    </row>
    <row r="203" spans="1:26" ht="15.75" thickBot="1" x14ac:dyDescent="0.3">
      <c r="A203" s="5" t="s">
        <v>119</v>
      </c>
      <c r="B203" s="32">
        <f>base1!I13</f>
        <v>2</v>
      </c>
      <c r="C203" s="32">
        <f>base1!J13</f>
        <v>3</v>
      </c>
      <c r="D203" s="32">
        <f>base1!K13</f>
        <v>10</v>
      </c>
      <c r="V203" s="50">
        <v>202</v>
      </c>
      <c r="W203" s="50" t="s">
        <v>120</v>
      </c>
      <c r="X203" s="50">
        <v>2</v>
      </c>
      <c r="Z203" s="50">
        <v>1</v>
      </c>
    </row>
    <row r="204" spans="1:26" ht="15.75" thickBot="1" x14ac:dyDescent="0.3">
      <c r="A204" s="5" t="s">
        <v>119</v>
      </c>
      <c r="B204" s="32">
        <f>base1!I14</f>
        <v>10</v>
      </c>
      <c r="C204" s="32">
        <f>base1!J14</f>
        <v>14</v>
      </c>
      <c r="D204" s="32">
        <f>base1!K14</f>
        <v>11</v>
      </c>
      <c r="V204" s="50">
        <v>203</v>
      </c>
      <c r="W204" s="50" t="s">
        <v>120</v>
      </c>
      <c r="X204" s="50">
        <v>2</v>
      </c>
      <c r="Z204" s="50">
        <v>1</v>
      </c>
    </row>
    <row r="205" spans="1:26" ht="15.75" thickBot="1" x14ac:dyDescent="0.3">
      <c r="A205" s="5" t="s">
        <v>119</v>
      </c>
      <c r="B205" s="32">
        <f>base1!I15</f>
        <v>1</v>
      </c>
      <c r="C205" s="32">
        <f>base1!J15</f>
        <v>4</v>
      </c>
      <c r="D205" s="32">
        <f>base1!K15</f>
        <v>9</v>
      </c>
      <c r="V205" s="50">
        <v>204</v>
      </c>
      <c r="W205" s="50" t="s">
        <v>120</v>
      </c>
      <c r="X205" s="50">
        <v>2</v>
      </c>
      <c r="Z205" s="50">
        <v>1</v>
      </c>
    </row>
    <row r="206" spans="1:26" ht="15.75" thickBot="1" x14ac:dyDescent="0.3">
      <c r="A206" s="5" t="s">
        <v>119</v>
      </c>
      <c r="B206" s="32">
        <f>base1!I16</f>
        <v>12</v>
      </c>
      <c r="C206" s="32">
        <f>base1!J16</f>
        <v>8</v>
      </c>
      <c r="D206" s="32">
        <f>base1!K16</f>
        <v>11</v>
      </c>
      <c r="V206" s="50">
        <v>205</v>
      </c>
      <c r="W206" s="50" t="s">
        <v>120</v>
      </c>
      <c r="X206" s="50">
        <v>2</v>
      </c>
      <c r="Z206" s="50">
        <v>1</v>
      </c>
    </row>
    <row r="207" spans="1:26" ht="15.75" thickBot="1" x14ac:dyDescent="0.3">
      <c r="A207" s="5" t="s">
        <v>119</v>
      </c>
      <c r="B207" s="32">
        <f>base1!I17</f>
        <v>10</v>
      </c>
      <c r="C207" s="32">
        <f>base1!J17</f>
        <v>2</v>
      </c>
      <c r="D207" s="32">
        <f>base1!K17</f>
        <v>1</v>
      </c>
      <c r="V207" s="50">
        <v>206</v>
      </c>
      <c r="W207" s="50" t="s">
        <v>120</v>
      </c>
      <c r="X207" s="50">
        <v>2</v>
      </c>
      <c r="Z207" s="50">
        <v>1</v>
      </c>
    </row>
    <row r="208" spans="1:26" ht="15.75" thickBot="1" x14ac:dyDescent="0.3">
      <c r="A208" s="5" t="s">
        <v>119</v>
      </c>
      <c r="B208" s="32">
        <f>base1!I18</f>
        <v>5</v>
      </c>
      <c r="C208" s="32">
        <f>base1!J18</f>
        <v>1</v>
      </c>
      <c r="D208" s="32">
        <f>base1!K18</f>
        <v>8</v>
      </c>
      <c r="V208" s="50">
        <v>207</v>
      </c>
      <c r="W208" s="50" t="s">
        <v>120</v>
      </c>
      <c r="X208" s="50">
        <v>2</v>
      </c>
      <c r="Z208" s="50">
        <v>1</v>
      </c>
    </row>
    <row r="209" spans="1:26" ht="15.75" thickBot="1" x14ac:dyDescent="0.3">
      <c r="A209" s="5" t="s">
        <v>119</v>
      </c>
      <c r="B209" s="32">
        <f>base1!I19</f>
        <v>4</v>
      </c>
      <c r="C209" s="32">
        <f>base1!J19</f>
        <v>3</v>
      </c>
      <c r="D209" s="32">
        <f>base1!K19</f>
        <v>9</v>
      </c>
      <c r="V209" s="50">
        <v>208</v>
      </c>
      <c r="W209" s="50" t="s">
        <v>120</v>
      </c>
      <c r="X209" s="50">
        <v>2</v>
      </c>
      <c r="Z209" s="50">
        <v>1</v>
      </c>
    </row>
    <row r="210" spans="1:26" ht="15.75" thickBot="1" x14ac:dyDescent="0.3">
      <c r="A210" s="5" t="s">
        <v>119</v>
      </c>
      <c r="B210" s="32">
        <f>base1!I20</f>
        <v>3</v>
      </c>
      <c r="C210" s="32">
        <f>base1!J20</f>
        <v>12</v>
      </c>
      <c r="D210" s="32">
        <f>base1!K20</f>
        <v>17</v>
      </c>
      <c r="V210" s="50">
        <v>209</v>
      </c>
      <c r="W210" s="50" t="s">
        <v>120</v>
      </c>
      <c r="X210" s="50">
        <v>2</v>
      </c>
      <c r="Z210" s="50">
        <v>1</v>
      </c>
    </row>
    <row r="211" spans="1:26" ht="15.75" thickBot="1" x14ac:dyDescent="0.3">
      <c r="A211" s="5" t="s">
        <v>119</v>
      </c>
      <c r="B211" s="32">
        <f>base1!I21</f>
        <v>12</v>
      </c>
      <c r="C211" s="32">
        <f>base1!J21</f>
        <v>10</v>
      </c>
      <c r="D211" s="32">
        <f>base1!K21</f>
        <v>14</v>
      </c>
      <c r="V211" s="50">
        <v>210</v>
      </c>
      <c r="W211" s="50" t="s">
        <v>120</v>
      </c>
      <c r="X211" s="50">
        <v>2</v>
      </c>
      <c r="Z211" s="50">
        <v>1</v>
      </c>
    </row>
    <row r="212" spans="1:26" ht="15.75" thickBot="1" x14ac:dyDescent="0.3">
      <c r="A212" s="5" t="s">
        <v>119</v>
      </c>
      <c r="B212" s="32">
        <f>base1!I22</f>
        <v>3</v>
      </c>
      <c r="C212" s="32">
        <f>base1!J22</f>
        <v>5</v>
      </c>
      <c r="D212" s="32">
        <f>base1!K22</f>
        <v>17</v>
      </c>
      <c r="V212" s="50">
        <v>211</v>
      </c>
      <c r="W212" s="50" t="s">
        <v>120</v>
      </c>
      <c r="X212" s="50">
        <v>2</v>
      </c>
      <c r="Z212" s="50">
        <v>1</v>
      </c>
    </row>
    <row r="213" spans="1:26" ht="15.75" thickBot="1" x14ac:dyDescent="0.3">
      <c r="A213" s="5" t="s">
        <v>119</v>
      </c>
      <c r="B213" s="32">
        <f>base1!I23</f>
        <v>9</v>
      </c>
      <c r="C213" s="32">
        <f>base1!J23</f>
        <v>5</v>
      </c>
      <c r="D213" s="32">
        <f>base1!K23</f>
        <v>15</v>
      </c>
      <c r="V213" s="50">
        <v>212</v>
      </c>
      <c r="W213" s="50" t="s">
        <v>120</v>
      </c>
      <c r="X213" s="50">
        <v>2</v>
      </c>
      <c r="Z213" s="50">
        <v>1</v>
      </c>
    </row>
    <row r="214" spans="1:26" ht="15.75" thickBot="1" x14ac:dyDescent="0.3">
      <c r="A214" s="5" t="s">
        <v>119</v>
      </c>
      <c r="B214" s="32">
        <f>base1!I24</f>
        <v>13</v>
      </c>
      <c r="C214" s="32">
        <f>base1!J24</f>
        <v>16</v>
      </c>
      <c r="D214" s="32">
        <f>base1!K24</f>
        <v>9</v>
      </c>
      <c r="V214" s="50">
        <v>213</v>
      </c>
      <c r="W214" s="50" t="s">
        <v>120</v>
      </c>
      <c r="X214" s="50">
        <v>2</v>
      </c>
      <c r="Z214" s="50">
        <v>1</v>
      </c>
    </row>
    <row r="215" spans="1:26" ht="15.75" thickBot="1" x14ac:dyDescent="0.3">
      <c r="A215" s="5" t="s">
        <v>119</v>
      </c>
      <c r="B215" s="32">
        <f>base1!I25</f>
        <v>16</v>
      </c>
      <c r="C215" s="32">
        <f>base1!J25</f>
        <v>9</v>
      </c>
      <c r="D215" s="32">
        <f>base1!K25</f>
        <v>5</v>
      </c>
      <c r="V215" s="50">
        <v>214</v>
      </c>
      <c r="W215" s="50" t="s">
        <v>120</v>
      </c>
      <c r="X215" s="50">
        <v>2</v>
      </c>
      <c r="Z215" s="50">
        <v>1</v>
      </c>
    </row>
    <row r="216" spans="1:26" ht="15.75" thickBot="1" x14ac:dyDescent="0.3">
      <c r="A216" s="5" t="s">
        <v>119</v>
      </c>
      <c r="B216" s="32">
        <f>base1!I26</f>
        <v>15</v>
      </c>
      <c r="C216" s="32">
        <f>base1!J26</f>
        <v>17</v>
      </c>
      <c r="D216" s="32">
        <f>base1!K26</f>
        <v>3</v>
      </c>
      <c r="V216" s="50">
        <v>215</v>
      </c>
      <c r="W216" s="50" t="s">
        <v>120</v>
      </c>
      <c r="X216" s="50">
        <v>2</v>
      </c>
      <c r="Z216" s="50">
        <v>1</v>
      </c>
    </row>
    <row r="217" spans="1:26" ht="15.75" thickBot="1" x14ac:dyDescent="0.3">
      <c r="A217" s="5" t="s">
        <v>119</v>
      </c>
      <c r="B217" s="32">
        <f>base1!I27</f>
        <v>12</v>
      </c>
      <c r="C217" s="32">
        <f>base1!J27</f>
        <v>13</v>
      </c>
      <c r="D217" s="32">
        <f>base1!K27</f>
        <v>1</v>
      </c>
      <c r="V217" s="50">
        <v>216</v>
      </c>
      <c r="W217" s="50" t="s">
        <v>120</v>
      </c>
      <c r="X217" s="50">
        <v>2</v>
      </c>
      <c r="Z217" s="50">
        <v>1</v>
      </c>
    </row>
    <row r="218" spans="1:26" ht="15.75" thickBot="1" x14ac:dyDescent="0.3">
      <c r="A218" s="5" t="s">
        <v>119</v>
      </c>
      <c r="B218" s="32">
        <f>base1!I28</f>
        <v>13</v>
      </c>
      <c r="C218" s="32">
        <f>base1!J28</f>
        <v>7</v>
      </c>
      <c r="D218" s="32">
        <f>base1!K28</f>
        <v>10</v>
      </c>
      <c r="V218" s="50">
        <v>217</v>
      </c>
      <c r="W218" s="50" t="s">
        <v>120</v>
      </c>
      <c r="X218" s="50">
        <v>2</v>
      </c>
      <c r="Z218" s="50">
        <v>1</v>
      </c>
    </row>
    <row r="219" spans="1:26" ht="15.75" thickBot="1" x14ac:dyDescent="0.3">
      <c r="A219" s="5" t="s">
        <v>119</v>
      </c>
      <c r="B219" s="32">
        <f>base1!I29</f>
        <v>7</v>
      </c>
      <c r="C219" s="32">
        <f>base1!J29</f>
        <v>4</v>
      </c>
      <c r="D219" s="32">
        <f>base1!K29</f>
        <v>1</v>
      </c>
      <c r="V219" s="50">
        <v>218</v>
      </c>
      <c r="W219" s="50" t="s">
        <v>120</v>
      </c>
      <c r="X219" s="50">
        <v>2</v>
      </c>
      <c r="Z219" s="50">
        <v>1</v>
      </c>
    </row>
    <row r="220" spans="1:26" ht="15.75" thickBot="1" x14ac:dyDescent="0.3">
      <c r="A220" s="5" t="s">
        <v>119</v>
      </c>
      <c r="B220" s="32">
        <f>base1!I30</f>
        <v>7</v>
      </c>
      <c r="C220" s="32">
        <f>base1!J30</f>
        <v>4</v>
      </c>
      <c r="D220" s="32">
        <f>base1!K30</f>
        <v>1</v>
      </c>
      <c r="V220" s="50">
        <v>219</v>
      </c>
      <c r="W220" s="50" t="s">
        <v>120</v>
      </c>
      <c r="X220" s="50">
        <v>2</v>
      </c>
      <c r="Z220" s="50">
        <v>1</v>
      </c>
    </row>
    <row r="221" spans="1:26" ht="15.75" thickBot="1" x14ac:dyDescent="0.3">
      <c r="A221" s="5" t="s">
        <v>119</v>
      </c>
      <c r="B221" s="32">
        <f>base1!I31</f>
        <v>7</v>
      </c>
      <c r="C221" s="32">
        <f>base1!J31</f>
        <v>3</v>
      </c>
      <c r="D221" s="32">
        <f>base1!K31</f>
        <v>17</v>
      </c>
      <c r="V221" s="50">
        <v>220</v>
      </c>
      <c r="W221" s="50" t="s">
        <v>120</v>
      </c>
      <c r="X221" s="50">
        <v>2</v>
      </c>
      <c r="Z221" s="50">
        <v>1</v>
      </c>
    </row>
    <row r="222" spans="1:26" ht="15.75" thickBot="1" x14ac:dyDescent="0.3">
      <c r="A222" s="5" t="s">
        <v>119</v>
      </c>
      <c r="B222" s="32">
        <f>base1!I32</f>
        <v>3</v>
      </c>
      <c r="C222" s="32">
        <f>base1!J32</f>
        <v>4</v>
      </c>
      <c r="D222" s="32">
        <f>base1!K32</f>
        <v>15</v>
      </c>
      <c r="V222" s="50">
        <v>221</v>
      </c>
      <c r="W222" s="50" t="s">
        <v>120</v>
      </c>
      <c r="X222" s="50">
        <v>2</v>
      </c>
      <c r="Z222" s="50">
        <v>1</v>
      </c>
    </row>
    <row r="223" spans="1:26" ht="15.75" thickBot="1" x14ac:dyDescent="0.3">
      <c r="A223" s="5" t="s">
        <v>119</v>
      </c>
      <c r="B223" s="32">
        <f>base1!I33</f>
        <v>8</v>
      </c>
      <c r="C223" s="32">
        <f>base1!J33</f>
        <v>17</v>
      </c>
      <c r="D223" s="32">
        <f>base1!K33</f>
        <v>4</v>
      </c>
      <c r="V223" s="50">
        <v>222</v>
      </c>
      <c r="W223" s="50" t="s">
        <v>120</v>
      </c>
      <c r="X223" s="50">
        <v>2</v>
      </c>
      <c r="Z223" s="50">
        <v>1</v>
      </c>
    </row>
    <row r="224" spans="1:26" ht="15.75" thickBot="1" x14ac:dyDescent="0.3">
      <c r="A224" s="5" t="s">
        <v>119</v>
      </c>
      <c r="B224" s="32">
        <f>base1!I34</f>
        <v>5</v>
      </c>
      <c r="C224" s="32">
        <f>base1!J34</f>
        <v>14</v>
      </c>
      <c r="D224" s="32">
        <f>base1!K34</f>
        <v>7</v>
      </c>
      <c r="V224" s="50">
        <v>223</v>
      </c>
      <c r="W224" s="50" t="s">
        <v>120</v>
      </c>
      <c r="X224" s="50">
        <v>2</v>
      </c>
      <c r="Z224" s="50">
        <v>1</v>
      </c>
    </row>
    <row r="225" spans="1:26" ht="15.75" thickBot="1" x14ac:dyDescent="0.3">
      <c r="A225" s="5" t="s">
        <v>119</v>
      </c>
      <c r="B225" s="32">
        <f>base1!I35</f>
        <v>15</v>
      </c>
      <c r="C225" s="32">
        <f>base1!J35</f>
        <v>4</v>
      </c>
      <c r="D225" s="32">
        <f>base1!K35</f>
        <v>5</v>
      </c>
      <c r="V225" s="50">
        <v>224</v>
      </c>
      <c r="W225" s="50" t="s">
        <v>120</v>
      </c>
      <c r="X225" s="50">
        <v>2</v>
      </c>
      <c r="Z225" s="50">
        <v>1</v>
      </c>
    </row>
    <row r="226" spans="1:26" ht="15.75" thickBot="1" x14ac:dyDescent="0.3">
      <c r="A226" s="5" t="s">
        <v>119</v>
      </c>
      <c r="B226" s="32">
        <f>base1!I36</f>
        <v>3</v>
      </c>
      <c r="C226" s="32">
        <f>base1!J36</f>
        <v>17</v>
      </c>
      <c r="D226" s="32">
        <f>base1!K36</f>
        <v>4</v>
      </c>
      <c r="V226" s="50">
        <v>225</v>
      </c>
      <c r="W226" s="50" t="s">
        <v>120</v>
      </c>
      <c r="X226" s="50">
        <v>2</v>
      </c>
      <c r="Z226" s="50">
        <v>1</v>
      </c>
    </row>
    <row r="227" spans="1:26" ht="15.75" thickBot="1" x14ac:dyDescent="0.3">
      <c r="A227" s="5" t="s">
        <v>119</v>
      </c>
      <c r="B227" s="32">
        <f>base1!I37</f>
        <v>12</v>
      </c>
      <c r="C227" s="32">
        <f>base1!J37</f>
        <v>15</v>
      </c>
      <c r="D227" s="32">
        <f>base1!K37</f>
        <v>9</v>
      </c>
      <c r="V227" s="50">
        <v>226</v>
      </c>
      <c r="W227" s="50" t="s">
        <v>120</v>
      </c>
      <c r="X227" s="50">
        <v>2</v>
      </c>
      <c r="Z227" s="50">
        <v>1</v>
      </c>
    </row>
    <row r="228" spans="1:26" ht="15.75" thickBot="1" x14ac:dyDescent="0.3">
      <c r="A228" s="5" t="s">
        <v>119</v>
      </c>
      <c r="B228" s="32">
        <f>base1!I38</f>
        <v>14</v>
      </c>
      <c r="C228" s="32">
        <f>base1!J38</f>
        <v>15</v>
      </c>
      <c r="D228" s="32">
        <f>base1!K38</f>
        <v>5</v>
      </c>
      <c r="V228" s="50">
        <v>227</v>
      </c>
      <c r="W228" s="50" t="s">
        <v>120</v>
      </c>
      <c r="X228" s="50">
        <v>2</v>
      </c>
      <c r="Z228" s="50">
        <v>1</v>
      </c>
    </row>
    <row r="229" spans="1:26" ht="15.75" thickBot="1" x14ac:dyDescent="0.3">
      <c r="A229" s="5" t="s">
        <v>119</v>
      </c>
      <c r="B229" s="32">
        <f>base1!I39</f>
        <v>14</v>
      </c>
      <c r="C229" s="32">
        <f>base1!J39</f>
        <v>17</v>
      </c>
      <c r="D229" s="32">
        <f>base1!K39</f>
        <v>9</v>
      </c>
      <c r="V229" s="50">
        <v>228</v>
      </c>
      <c r="W229" s="50" t="s">
        <v>120</v>
      </c>
      <c r="X229" s="50">
        <v>2</v>
      </c>
      <c r="Z229" s="50">
        <v>1</v>
      </c>
    </row>
    <row r="230" spans="1:26" ht="15.75" thickBot="1" x14ac:dyDescent="0.3">
      <c r="A230" s="5" t="s">
        <v>119</v>
      </c>
      <c r="B230" s="32">
        <f>base1!I40</f>
        <v>14</v>
      </c>
      <c r="C230" s="32">
        <f>base1!J40</f>
        <v>17</v>
      </c>
      <c r="D230" s="32">
        <f>base1!K40</f>
        <v>5</v>
      </c>
      <c r="V230" s="50">
        <v>229</v>
      </c>
      <c r="W230" s="50" t="s">
        <v>120</v>
      </c>
      <c r="X230" s="50">
        <v>2</v>
      </c>
      <c r="Z230" s="50">
        <v>1</v>
      </c>
    </row>
    <row r="231" spans="1:26" ht="15.75" thickBot="1" x14ac:dyDescent="0.3">
      <c r="A231" s="5" t="s">
        <v>119</v>
      </c>
      <c r="B231" s="32">
        <f>base1!I41</f>
        <v>17</v>
      </c>
      <c r="C231" s="32">
        <f>base1!J41</f>
        <v>15</v>
      </c>
      <c r="D231" s="32">
        <f>base1!K41</f>
        <v>5</v>
      </c>
      <c r="V231" s="50">
        <v>230</v>
      </c>
      <c r="W231" s="50" t="s">
        <v>120</v>
      </c>
      <c r="X231" s="50">
        <v>2</v>
      </c>
      <c r="Z231" s="50">
        <v>1</v>
      </c>
    </row>
    <row r="232" spans="1:26" ht="15.75" thickBot="1" x14ac:dyDescent="0.3">
      <c r="A232" s="5" t="s">
        <v>119</v>
      </c>
      <c r="B232" s="32">
        <f>base1!I42</f>
        <v>17</v>
      </c>
      <c r="C232" s="32">
        <f>base1!J42</f>
        <v>14</v>
      </c>
      <c r="D232" s="32">
        <f>base1!K42</f>
        <v>12</v>
      </c>
      <c r="V232" s="50">
        <v>231</v>
      </c>
      <c r="W232" s="50" t="s">
        <v>120</v>
      </c>
      <c r="X232" s="50">
        <v>2</v>
      </c>
      <c r="Z232" s="50">
        <v>1</v>
      </c>
    </row>
    <row r="233" spans="1:26" ht="15.75" thickBot="1" x14ac:dyDescent="0.3">
      <c r="A233" s="5" t="s">
        <v>119</v>
      </c>
      <c r="B233" s="32">
        <f>base1!I43</f>
        <v>15</v>
      </c>
      <c r="C233" s="32">
        <f>base1!J43</f>
        <v>7</v>
      </c>
      <c r="D233" s="32">
        <f>base1!K43</f>
        <v>4</v>
      </c>
      <c r="V233" s="50">
        <v>232</v>
      </c>
      <c r="W233" s="50" t="s">
        <v>120</v>
      </c>
      <c r="X233" s="50">
        <v>2</v>
      </c>
      <c r="Z233" s="50">
        <v>1</v>
      </c>
    </row>
    <row r="234" spans="1:26" ht="15.75" thickBot="1" x14ac:dyDescent="0.3">
      <c r="A234" s="5" t="s">
        <v>119</v>
      </c>
      <c r="B234" s="32">
        <f>base1!I44</f>
        <v>8</v>
      </c>
      <c r="C234" s="32">
        <f>base1!J44</f>
        <v>3</v>
      </c>
      <c r="D234" s="32">
        <f>base1!K44</f>
        <v>4</v>
      </c>
      <c r="V234" s="50">
        <v>233</v>
      </c>
      <c r="W234" s="50" t="s">
        <v>120</v>
      </c>
      <c r="X234" s="50">
        <v>2</v>
      </c>
      <c r="Z234" s="50">
        <v>1</v>
      </c>
    </row>
    <row r="235" spans="1:26" ht="15.75" thickBot="1" x14ac:dyDescent="0.3">
      <c r="A235" s="5" t="s">
        <v>119</v>
      </c>
      <c r="B235" s="32">
        <f>base1!I45</f>
        <v>14</v>
      </c>
      <c r="C235" s="32">
        <f>base1!J45</f>
        <v>3</v>
      </c>
      <c r="D235" s="32">
        <f>base1!K45</f>
        <v>15</v>
      </c>
      <c r="V235" s="50">
        <v>234</v>
      </c>
      <c r="W235" s="50" t="s">
        <v>120</v>
      </c>
      <c r="X235" s="50">
        <v>2</v>
      </c>
      <c r="Z235" s="50">
        <v>1</v>
      </c>
    </row>
    <row r="236" spans="1:26" ht="15.75" thickBot="1" x14ac:dyDescent="0.3">
      <c r="A236" s="5" t="s">
        <v>119</v>
      </c>
      <c r="B236" s="32">
        <f>base1!I46</f>
        <v>12</v>
      </c>
      <c r="C236" s="32">
        <f>base1!J46</f>
        <v>3</v>
      </c>
      <c r="D236" s="32">
        <f>base1!K46</f>
        <v>15</v>
      </c>
      <c r="V236" s="50">
        <v>235</v>
      </c>
      <c r="W236" s="50" t="s">
        <v>120</v>
      </c>
      <c r="X236" s="50">
        <v>2</v>
      </c>
      <c r="Z236" s="50">
        <v>1</v>
      </c>
    </row>
    <row r="237" spans="1:26" ht="15.75" thickBot="1" x14ac:dyDescent="0.3">
      <c r="A237" s="5" t="s">
        <v>119</v>
      </c>
      <c r="B237" s="32">
        <f>base1!I47</f>
        <v>3</v>
      </c>
      <c r="C237" s="32">
        <f>base1!J47</f>
        <v>12</v>
      </c>
      <c r="D237" s="32">
        <f>base1!K47</f>
        <v>14</v>
      </c>
      <c r="V237" s="50">
        <v>236</v>
      </c>
      <c r="W237" s="50" t="s">
        <v>120</v>
      </c>
      <c r="X237" s="50">
        <v>2</v>
      </c>
      <c r="Z237" s="50">
        <v>1</v>
      </c>
    </row>
    <row r="238" spans="1:26" ht="15.75" thickBot="1" x14ac:dyDescent="0.3">
      <c r="A238" s="5" t="s">
        <v>119</v>
      </c>
      <c r="B238" s="32">
        <f>base1!I48</f>
        <v>4</v>
      </c>
      <c r="C238" s="32">
        <f>base1!J48</f>
        <v>3</v>
      </c>
      <c r="D238" s="32">
        <f>base1!K48</f>
        <v>17</v>
      </c>
      <c r="V238" s="50">
        <v>237</v>
      </c>
      <c r="W238" s="50" t="s">
        <v>120</v>
      </c>
      <c r="X238" s="50">
        <v>2</v>
      </c>
      <c r="Z238" s="50">
        <v>1</v>
      </c>
    </row>
    <row r="239" spans="1:26" ht="15.75" thickBot="1" x14ac:dyDescent="0.3">
      <c r="A239" s="5" t="s">
        <v>119</v>
      </c>
      <c r="B239" s="32">
        <f>base1!I49</f>
        <v>7</v>
      </c>
      <c r="C239" s="32">
        <f>base1!J49</f>
        <v>5</v>
      </c>
      <c r="D239" s="32">
        <f>base1!K49</f>
        <v>17</v>
      </c>
      <c r="V239" s="50">
        <v>238</v>
      </c>
      <c r="W239" s="50" t="s">
        <v>120</v>
      </c>
      <c r="X239" s="50">
        <v>2</v>
      </c>
      <c r="Z239" s="50">
        <v>1</v>
      </c>
    </row>
    <row r="240" spans="1:26" ht="15.75" thickBot="1" x14ac:dyDescent="0.3">
      <c r="A240" s="5" t="s">
        <v>119</v>
      </c>
      <c r="B240" s="32">
        <f>base1!I50</f>
        <v>3</v>
      </c>
      <c r="C240" s="32">
        <f>base1!J50</f>
        <v>7</v>
      </c>
      <c r="D240" s="32">
        <f>base1!K50</f>
        <v>17</v>
      </c>
      <c r="V240" s="50">
        <v>239</v>
      </c>
      <c r="W240" s="50" t="s">
        <v>120</v>
      </c>
      <c r="X240" s="50">
        <v>2</v>
      </c>
      <c r="Z240" s="50">
        <v>1</v>
      </c>
    </row>
    <row r="241" spans="1:26" ht="15.75" thickBot="1" x14ac:dyDescent="0.3">
      <c r="A241" s="5" t="s">
        <v>119</v>
      </c>
      <c r="B241" s="32">
        <f>base1!I51</f>
        <v>17</v>
      </c>
      <c r="C241" s="32">
        <f>base1!J51</f>
        <v>5</v>
      </c>
      <c r="D241" s="32">
        <f>base1!K51</f>
        <v>4</v>
      </c>
      <c r="V241" s="50">
        <v>240</v>
      </c>
      <c r="W241" s="50" t="s">
        <v>120</v>
      </c>
      <c r="X241" s="50">
        <v>2</v>
      </c>
      <c r="Z241" s="50">
        <v>1</v>
      </c>
    </row>
    <row r="242" spans="1:26" ht="15.75" thickBot="1" x14ac:dyDescent="0.3">
      <c r="A242" s="5" t="s">
        <v>119</v>
      </c>
      <c r="B242" s="32">
        <f>base1!I52</f>
        <v>17</v>
      </c>
      <c r="C242" s="32">
        <f>base1!J52</f>
        <v>14</v>
      </c>
      <c r="D242" s="32">
        <f>base1!K52</f>
        <v>12</v>
      </c>
      <c r="V242" s="50">
        <v>241</v>
      </c>
      <c r="W242" s="50" t="s">
        <v>120</v>
      </c>
      <c r="X242" s="50">
        <v>2</v>
      </c>
      <c r="Z242" s="50">
        <v>1</v>
      </c>
    </row>
    <row r="243" spans="1:26" ht="15.75" thickBot="1" x14ac:dyDescent="0.3">
      <c r="A243" s="5" t="s">
        <v>119</v>
      </c>
      <c r="B243" s="32">
        <f>base1!I53</f>
        <v>15</v>
      </c>
      <c r="C243" s="32">
        <f>base1!J53</f>
        <v>12</v>
      </c>
      <c r="D243" s="32">
        <f>base1!K53</f>
        <v>17</v>
      </c>
      <c r="V243" s="50">
        <v>242</v>
      </c>
      <c r="W243" s="50" t="s">
        <v>120</v>
      </c>
      <c r="X243" s="50">
        <v>2</v>
      </c>
      <c r="Z243" s="50">
        <v>1</v>
      </c>
    </row>
    <row r="244" spans="1:26" ht="15.75" thickBot="1" x14ac:dyDescent="0.3">
      <c r="A244" s="5" t="s">
        <v>119</v>
      </c>
      <c r="B244" s="32">
        <f>base1!I54</f>
        <v>16</v>
      </c>
      <c r="C244" s="32">
        <f>base1!J54</f>
        <v>14</v>
      </c>
      <c r="D244" s="32">
        <f>base1!K54</f>
        <v>8</v>
      </c>
      <c r="V244" s="50">
        <v>243</v>
      </c>
      <c r="W244" s="50" t="s">
        <v>120</v>
      </c>
      <c r="X244" s="50">
        <v>2</v>
      </c>
      <c r="Z244" s="50">
        <v>1</v>
      </c>
    </row>
    <row r="245" spans="1:26" ht="15.75" thickBot="1" x14ac:dyDescent="0.3">
      <c r="A245" s="5" t="s">
        <v>119</v>
      </c>
      <c r="B245" s="32">
        <f>base1!I55</f>
        <v>13</v>
      </c>
      <c r="C245" s="32">
        <f>base1!J55</f>
        <v>3</v>
      </c>
      <c r="D245" s="32">
        <f>base1!K55</f>
        <v>17</v>
      </c>
      <c r="V245" s="50">
        <v>244</v>
      </c>
      <c r="W245" s="50" t="s">
        <v>120</v>
      </c>
      <c r="X245" s="50">
        <v>2</v>
      </c>
      <c r="Z245" s="50">
        <v>1</v>
      </c>
    </row>
    <row r="246" spans="1:26" ht="15.75" thickBot="1" x14ac:dyDescent="0.3">
      <c r="A246" s="5" t="s">
        <v>119</v>
      </c>
      <c r="B246" s="32">
        <f>base1!I56</f>
        <v>5</v>
      </c>
      <c r="C246" s="32">
        <f>base1!J56</f>
        <v>15</v>
      </c>
      <c r="D246" s="32">
        <f>base1!K56</f>
        <v>17</v>
      </c>
      <c r="V246" s="50">
        <v>245</v>
      </c>
      <c r="W246" s="50" t="s">
        <v>120</v>
      </c>
      <c r="X246" s="50">
        <v>2</v>
      </c>
      <c r="Z246" s="50">
        <v>1</v>
      </c>
    </row>
    <row r="247" spans="1:26" ht="15.75" thickBot="1" x14ac:dyDescent="0.3">
      <c r="A247" s="5" t="s">
        <v>119</v>
      </c>
      <c r="B247" s="32">
        <f>base1!I57</f>
        <v>15</v>
      </c>
      <c r="C247" s="32">
        <f>base1!J57</f>
        <v>4</v>
      </c>
      <c r="D247" s="32">
        <f>base1!K57</f>
        <v>14</v>
      </c>
      <c r="V247" s="50">
        <v>246</v>
      </c>
      <c r="W247" s="50" t="s">
        <v>120</v>
      </c>
      <c r="X247" s="50">
        <v>2</v>
      </c>
      <c r="Z247" s="50">
        <v>1</v>
      </c>
    </row>
    <row r="248" spans="1:26" ht="15.75" thickBot="1" x14ac:dyDescent="0.3">
      <c r="A248" s="5" t="s">
        <v>119</v>
      </c>
      <c r="B248" s="32">
        <f>base1!I58</f>
        <v>8</v>
      </c>
      <c r="C248" s="32">
        <f>base1!J58</f>
        <v>5</v>
      </c>
      <c r="D248" s="32">
        <f>base1!K58</f>
        <v>14</v>
      </c>
      <c r="V248" s="50">
        <v>247</v>
      </c>
      <c r="W248" s="50" t="s">
        <v>120</v>
      </c>
      <c r="X248" s="50">
        <v>2</v>
      </c>
      <c r="Z248" s="50">
        <v>1</v>
      </c>
    </row>
    <row r="249" spans="1:26" ht="15.75" thickBot="1" x14ac:dyDescent="0.3">
      <c r="A249" s="5" t="s">
        <v>119</v>
      </c>
      <c r="B249" s="32">
        <f>base1!I59</f>
        <v>4</v>
      </c>
      <c r="C249" s="32">
        <f>base1!J59</f>
        <v>14</v>
      </c>
      <c r="D249" s="32">
        <f>base1!K59</f>
        <v>3</v>
      </c>
      <c r="V249" s="50">
        <v>248</v>
      </c>
      <c r="W249" s="50" t="s">
        <v>120</v>
      </c>
      <c r="X249" s="50">
        <v>2</v>
      </c>
      <c r="Z249" s="50">
        <v>1</v>
      </c>
    </row>
    <row r="250" spans="1:26" ht="15.75" thickBot="1" x14ac:dyDescent="0.3">
      <c r="A250" s="5" t="s">
        <v>119</v>
      </c>
      <c r="B250" s="32">
        <f>base1!I60</f>
        <v>3</v>
      </c>
      <c r="C250" s="32">
        <f>base1!J60</f>
        <v>12</v>
      </c>
      <c r="D250" s="32">
        <f>base1!K60</f>
        <v>5</v>
      </c>
      <c r="V250" s="50">
        <v>249</v>
      </c>
      <c r="W250" s="50" t="s">
        <v>120</v>
      </c>
      <c r="X250" s="50">
        <v>2</v>
      </c>
      <c r="Z250" s="50">
        <v>1</v>
      </c>
    </row>
    <row r="251" spans="1:26" ht="15.75" thickBot="1" x14ac:dyDescent="0.3">
      <c r="A251" s="5" t="s">
        <v>119</v>
      </c>
      <c r="B251" s="32">
        <f>base1!I61</f>
        <v>5</v>
      </c>
      <c r="C251" s="32">
        <f>base1!J61</f>
        <v>17</v>
      </c>
      <c r="D251" s="32">
        <f>base1!K61</f>
        <v>4</v>
      </c>
      <c r="V251" s="50">
        <v>250</v>
      </c>
      <c r="W251" s="50" t="s">
        <v>120</v>
      </c>
      <c r="X251" s="50">
        <v>2</v>
      </c>
      <c r="Z251" s="50">
        <v>1</v>
      </c>
    </row>
    <row r="252" spans="1:26" ht="15.75" thickBot="1" x14ac:dyDescent="0.3">
      <c r="A252" s="5" t="s">
        <v>119</v>
      </c>
      <c r="B252" s="32">
        <f>base1!J12</f>
        <v>11</v>
      </c>
      <c r="C252" s="32">
        <f>base1!K12</f>
        <v>7</v>
      </c>
      <c r="D252" s="32">
        <f>base1!L12</f>
        <v>12</v>
      </c>
      <c r="V252" s="50">
        <v>251</v>
      </c>
      <c r="W252" s="50" t="s">
        <v>120</v>
      </c>
      <c r="X252" s="50">
        <v>2</v>
      </c>
      <c r="Z252" s="50">
        <v>1</v>
      </c>
    </row>
    <row r="253" spans="1:26" ht="15.75" thickBot="1" x14ac:dyDescent="0.3">
      <c r="A253" s="5" t="s">
        <v>119</v>
      </c>
      <c r="B253" s="32">
        <f>base1!J13</f>
        <v>3</v>
      </c>
      <c r="C253" s="32">
        <f>base1!K13</f>
        <v>10</v>
      </c>
      <c r="D253" s="32">
        <f>base1!L13</f>
        <v>7</v>
      </c>
      <c r="V253" s="50">
        <v>252</v>
      </c>
      <c r="W253" s="50" t="s">
        <v>120</v>
      </c>
      <c r="X253" s="50">
        <v>2</v>
      </c>
      <c r="Z253" s="50">
        <v>1</v>
      </c>
    </row>
    <row r="254" spans="1:26" ht="15.75" thickBot="1" x14ac:dyDescent="0.3">
      <c r="A254" s="5" t="s">
        <v>119</v>
      </c>
      <c r="B254" s="32">
        <f>base1!J14</f>
        <v>14</v>
      </c>
      <c r="C254" s="32">
        <f>base1!K14</f>
        <v>11</v>
      </c>
      <c r="D254" s="32">
        <f>base1!L14</f>
        <v>2</v>
      </c>
      <c r="V254" s="50">
        <v>253</v>
      </c>
      <c r="W254" s="50" t="s">
        <v>120</v>
      </c>
      <c r="X254" s="50">
        <v>2</v>
      </c>
      <c r="Z254" s="50">
        <v>1</v>
      </c>
    </row>
    <row r="255" spans="1:26" ht="15.75" thickBot="1" x14ac:dyDescent="0.3">
      <c r="A255" s="5" t="s">
        <v>119</v>
      </c>
      <c r="B255" s="32">
        <f>base1!J15</f>
        <v>4</v>
      </c>
      <c r="C255" s="32">
        <f>base1!K15</f>
        <v>9</v>
      </c>
      <c r="D255" s="32">
        <f>base1!L15</f>
        <v>12</v>
      </c>
      <c r="V255" s="50">
        <v>254</v>
      </c>
      <c r="W255" s="50" t="s">
        <v>120</v>
      </c>
      <c r="X255" s="50">
        <v>2</v>
      </c>
      <c r="Z255" s="50">
        <v>1</v>
      </c>
    </row>
    <row r="256" spans="1:26" ht="15.75" thickBot="1" x14ac:dyDescent="0.3">
      <c r="A256" s="5" t="s">
        <v>119</v>
      </c>
      <c r="B256" s="32">
        <f>base1!J16</f>
        <v>8</v>
      </c>
      <c r="C256" s="32">
        <f>base1!K16</f>
        <v>11</v>
      </c>
      <c r="D256" s="32">
        <f>base1!L16</f>
        <v>7</v>
      </c>
      <c r="V256" s="50">
        <v>255</v>
      </c>
      <c r="W256" s="50" t="s">
        <v>120</v>
      </c>
      <c r="X256" s="50">
        <v>2</v>
      </c>
      <c r="Z256" s="50">
        <v>1</v>
      </c>
    </row>
    <row r="257" spans="1:26" ht="15.75" thickBot="1" x14ac:dyDescent="0.3">
      <c r="A257" s="5" t="s">
        <v>119</v>
      </c>
      <c r="B257" s="32">
        <f>base1!J17</f>
        <v>2</v>
      </c>
      <c r="C257" s="32">
        <f>base1!K17</f>
        <v>1</v>
      </c>
      <c r="D257" s="32">
        <f>base1!L17</f>
        <v>4</v>
      </c>
      <c r="V257" s="50">
        <v>256</v>
      </c>
      <c r="W257" s="50" t="s">
        <v>120</v>
      </c>
      <c r="X257" s="50">
        <v>2</v>
      </c>
      <c r="Z257" s="50">
        <v>1</v>
      </c>
    </row>
    <row r="258" spans="1:26" ht="15.75" thickBot="1" x14ac:dyDescent="0.3">
      <c r="A258" s="5" t="s">
        <v>119</v>
      </c>
      <c r="B258" s="32">
        <f>base1!J18</f>
        <v>1</v>
      </c>
      <c r="C258" s="32">
        <f>base1!K18</f>
        <v>8</v>
      </c>
      <c r="D258" s="32">
        <f>base1!L18</f>
        <v>11</v>
      </c>
      <c r="V258" s="50">
        <v>257</v>
      </c>
      <c r="W258" s="50" t="s">
        <v>120</v>
      </c>
      <c r="X258" s="50">
        <v>2</v>
      </c>
      <c r="Z258" s="50">
        <v>1</v>
      </c>
    </row>
    <row r="259" spans="1:26" ht="15.75" thickBot="1" x14ac:dyDescent="0.3">
      <c r="A259" s="5" t="s">
        <v>119</v>
      </c>
      <c r="B259" s="32">
        <f>base1!J19</f>
        <v>3</v>
      </c>
      <c r="C259" s="32">
        <f>base1!K19</f>
        <v>9</v>
      </c>
      <c r="D259" s="32">
        <f>base1!L19</f>
        <v>17</v>
      </c>
      <c r="V259" s="50">
        <v>258</v>
      </c>
      <c r="W259" s="50" t="s">
        <v>120</v>
      </c>
      <c r="X259" s="50">
        <v>2</v>
      </c>
      <c r="Z259" s="50">
        <v>1</v>
      </c>
    </row>
    <row r="260" spans="1:26" ht="15.75" thickBot="1" x14ac:dyDescent="0.3">
      <c r="A260" s="5" t="s">
        <v>119</v>
      </c>
      <c r="B260" s="32">
        <f>base1!J20</f>
        <v>12</v>
      </c>
      <c r="C260" s="32">
        <f>base1!K20</f>
        <v>17</v>
      </c>
      <c r="D260" s="32">
        <f>base1!L20</f>
        <v>5</v>
      </c>
      <c r="V260" s="50">
        <v>259</v>
      </c>
      <c r="W260" s="50" t="s">
        <v>120</v>
      </c>
      <c r="X260" s="50">
        <v>2</v>
      </c>
      <c r="Z260" s="50">
        <v>1</v>
      </c>
    </row>
    <row r="261" spans="1:26" ht="15.75" thickBot="1" x14ac:dyDescent="0.3">
      <c r="A261" s="5" t="s">
        <v>119</v>
      </c>
      <c r="B261" s="32">
        <f>base1!J21</f>
        <v>10</v>
      </c>
      <c r="C261" s="32">
        <f>base1!K21</f>
        <v>14</v>
      </c>
      <c r="D261" s="32">
        <f>base1!L21</f>
        <v>7</v>
      </c>
      <c r="V261" s="50">
        <v>260</v>
      </c>
      <c r="W261" s="50" t="s">
        <v>120</v>
      </c>
      <c r="X261" s="50">
        <v>2</v>
      </c>
      <c r="Z261" s="50">
        <v>1</v>
      </c>
    </row>
    <row r="262" spans="1:26" ht="15.75" thickBot="1" x14ac:dyDescent="0.3">
      <c r="A262" s="5" t="s">
        <v>119</v>
      </c>
      <c r="B262" s="32">
        <f>base1!J22</f>
        <v>5</v>
      </c>
      <c r="C262" s="32">
        <f>base1!K22</f>
        <v>17</v>
      </c>
      <c r="D262" s="32">
        <f>base1!L22</f>
        <v>9</v>
      </c>
      <c r="V262" s="50">
        <v>261</v>
      </c>
      <c r="W262" s="50" t="s">
        <v>120</v>
      </c>
      <c r="X262" s="50">
        <v>2</v>
      </c>
      <c r="Z262" s="50">
        <v>1</v>
      </c>
    </row>
    <row r="263" spans="1:26" ht="15.75" thickBot="1" x14ac:dyDescent="0.3">
      <c r="A263" s="5" t="s">
        <v>119</v>
      </c>
      <c r="B263" s="32">
        <f>base1!J23</f>
        <v>5</v>
      </c>
      <c r="C263" s="32">
        <f>base1!K23</f>
        <v>15</v>
      </c>
      <c r="D263" s="32">
        <f>base1!L23</f>
        <v>4</v>
      </c>
      <c r="V263" s="50">
        <v>262</v>
      </c>
      <c r="W263" s="50" t="s">
        <v>120</v>
      </c>
      <c r="X263" s="50">
        <v>2</v>
      </c>
      <c r="Z263" s="50">
        <v>1</v>
      </c>
    </row>
    <row r="264" spans="1:26" ht="15.75" thickBot="1" x14ac:dyDescent="0.3">
      <c r="A264" s="5" t="s">
        <v>119</v>
      </c>
      <c r="B264" s="32">
        <f>base1!J24</f>
        <v>16</v>
      </c>
      <c r="C264" s="32">
        <f>base1!K24</f>
        <v>9</v>
      </c>
      <c r="D264" s="32">
        <f>base1!L24</f>
        <v>10</v>
      </c>
      <c r="V264" s="50">
        <v>263</v>
      </c>
      <c r="W264" s="50" t="s">
        <v>120</v>
      </c>
      <c r="X264" s="50">
        <v>2</v>
      </c>
      <c r="Z264" s="50">
        <v>1</v>
      </c>
    </row>
    <row r="265" spans="1:26" ht="15.75" thickBot="1" x14ac:dyDescent="0.3">
      <c r="A265" s="5" t="s">
        <v>119</v>
      </c>
      <c r="B265" s="32">
        <f>base1!J25</f>
        <v>9</v>
      </c>
      <c r="C265" s="32">
        <f>base1!K25</f>
        <v>5</v>
      </c>
      <c r="D265" s="32">
        <f>base1!L25</f>
        <v>4</v>
      </c>
      <c r="V265" s="50">
        <v>264</v>
      </c>
      <c r="W265" s="50" t="s">
        <v>120</v>
      </c>
      <c r="X265" s="50">
        <v>2</v>
      </c>
      <c r="Z265" s="50">
        <v>1</v>
      </c>
    </row>
    <row r="266" spans="1:26" ht="15.75" thickBot="1" x14ac:dyDescent="0.3">
      <c r="A266" s="5" t="s">
        <v>119</v>
      </c>
      <c r="B266" s="32">
        <f>base1!J26</f>
        <v>17</v>
      </c>
      <c r="C266" s="32">
        <f>base1!K26</f>
        <v>3</v>
      </c>
      <c r="D266" s="32">
        <f>base1!L26</f>
        <v>12</v>
      </c>
      <c r="V266" s="50">
        <v>265</v>
      </c>
      <c r="W266" s="50" t="s">
        <v>120</v>
      </c>
      <c r="X266" s="50">
        <v>2</v>
      </c>
      <c r="Z266" s="50">
        <v>1</v>
      </c>
    </row>
    <row r="267" spans="1:26" ht="15.75" thickBot="1" x14ac:dyDescent="0.3">
      <c r="A267" s="5" t="s">
        <v>119</v>
      </c>
      <c r="B267" s="32">
        <f>base1!J27</f>
        <v>13</v>
      </c>
      <c r="C267" s="32">
        <f>base1!K27</f>
        <v>1</v>
      </c>
      <c r="D267" s="32">
        <f>base1!L27</f>
        <v>11</v>
      </c>
      <c r="V267" s="50">
        <v>266</v>
      </c>
      <c r="W267" s="50" t="s">
        <v>120</v>
      </c>
      <c r="X267" s="50">
        <v>2</v>
      </c>
      <c r="Z267" s="50">
        <v>1</v>
      </c>
    </row>
    <row r="268" spans="1:26" ht="15.75" thickBot="1" x14ac:dyDescent="0.3">
      <c r="A268" s="5" t="s">
        <v>119</v>
      </c>
      <c r="B268" s="32">
        <f>base1!J28</f>
        <v>7</v>
      </c>
      <c r="C268" s="32">
        <f>base1!K28</f>
        <v>10</v>
      </c>
      <c r="D268" s="32">
        <f>base1!L28</f>
        <v>5</v>
      </c>
      <c r="V268" s="50">
        <v>267</v>
      </c>
      <c r="W268" s="50" t="s">
        <v>120</v>
      </c>
      <c r="X268" s="50">
        <v>2</v>
      </c>
      <c r="Z268" s="50">
        <v>1</v>
      </c>
    </row>
    <row r="269" spans="1:26" ht="15.75" thickBot="1" x14ac:dyDescent="0.3">
      <c r="A269" s="5" t="s">
        <v>119</v>
      </c>
      <c r="B269" s="32">
        <f>base1!J29</f>
        <v>4</v>
      </c>
      <c r="C269" s="32">
        <f>base1!K29</f>
        <v>1</v>
      </c>
      <c r="D269" s="32">
        <f>base1!L29</f>
        <v>2</v>
      </c>
      <c r="V269" s="50">
        <v>268</v>
      </c>
      <c r="W269" s="50" t="s">
        <v>120</v>
      </c>
      <c r="X269" s="50">
        <v>2</v>
      </c>
      <c r="Z269" s="50">
        <v>1</v>
      </c>
    </row>
    <row r="270" spans="1:26" ht="15.75" thickBot="1" x14ac:dyDescent="0.3">
      <c r="A270" s="5" t="s">
        <v>119</v>
      </c>
      <c r="B270" s="32">
        <f>base1!J30</f>
        <v>4</v>
      </c>
      <c r="C270" s="32">
        <f>base1!K30</f>
        <v>1</v>
      </c>
      <c r="D270" s="32">
        <f>base1!L30</f>
        <v>2</v>
      </c>
      <c r="V270" s="50">
        <v>269</v>
      </c>
      <c r="W270" s="50" t="s">
        <v>120</v>
      </c>
      <c r="X270" s="50">
        <v>2</v>
      </c>
      <c r="Z270" s="50">
        <v>1</v>
      </c>
    </row>
    <row r="271" spans="1:26" ht="15.75" thickBot="1" x14ac:dyDescent="0.3">
      <c r="A271" s="5" t="s">
        <v>119</v>
      </c>
      <c r="B271" s="32">
        <f>base1!J31</f>
        <v>3</v>
      </c>
      <c r="C271" s="32">
        <f>base1!K31</f>
        <v>17</v>
      </c>
      <c r="D271" s="32">
        <f>base1!L31</f>
        <v>12</v>
      </c>
      <c r="V271" s="50">
        <v>270</v>
      </c>
      <c r="W271" s="50" t="s">
        <v>120</v>
      </c>
      <c r="X271" s="50">
        <v>2</v>
      </c>
      <c r="Z271" s="50">
        <v>1</v>
      </c>
    </row>
    <row r="272" spans="1:26" ht="15.75" thickBot="1" x14ac:dyDescent="0.3">
      <c r="A272" s="5" t="s">
        <v>119</v>
      </c>
      <c r="B272" s="32">
        <f>base1!J32</f>
        <v>4</v>
      </c>
      <c r="C272" s="32">
        <f>base1!K32</f>
        <v>15</v>
      </c>
      <c r="D272" s="32">
        <f>base1!L32</f>
        <v>12</v>
      </c>
      <c r="V272" s="50">
        <v>271</v>
      </c>
      <c r="W272" s="50" t="s">
        <v>120</v>
      </c>
      <c r="X272" s="50">
        <v>2</v>
      </c>
      <c r="Z272" s="50">
        <v>1</v>
      </c>
    </row>
    <row r="273" spans="1:26" ht="15.75" thickBot="1" x14ac:dyDescent="0.3">
      <c r="A273" s="5" t="s">
        <v>119</v>
      </c>
      <c r="B273" s="32">
        <f>base1!J33</f>
        <v>17</v>
      </c>
      <c r="C273" s="32">
        <f>base1!K33</f>
        <v>4</v>
      </c>
      <c r="D273" s="32">
        <f>base1!L33</f>
        <v>5</v>
      </c>
      <c r="V273" s="50">
        <v>272</v>
      </c>
      <c r="W273" s="50" t="s">
        <v>120</v>
      </c>
      <c r="X273" s="50">
        <v>2</v>
      </c>
      <c r="Z273" s="50">
        <v>1</v>
      </c>
    </row>
    <row r="274" spans="1:26" ht="15.75" thickBot="1" x14ac:dyDescent="0.3">
      <c r="A274" s="5" t="s">
        <v>119</v>
      </c>
      <c r="B274" s="32">
        <f>base1!J34</f>
        <v>14</v>
      </c>
      <c r="C274" s="32">
        <f>base1!K34</f>
        <v>7</v>
      </c>
      <c r="D274" s="32">
        <f>base1!L34</f>
        <v>15</v>
      </c>
      <c r="V274" s="50">
        <v>273</v>
      </c>
      <c r="W274" s="50" t="s">
        <v>120</v>
      </c>
      <c r="X274" s="50">
        <v>2</v>
      </c>
      <c r="Z274" s="50">
        <v>1</v>
      </c>
    </row>
    <row r="275" spans="1:26" ht="15.75" thickBot="1" x14ac:dyDescent="0.3">
      <c r="A275" s="5" t="s">
        <v>119</v>
      </c>
      <c r="B275" s="32">
        <f>base1!J35</f>
        <v>4</v>
      </c>
      <c r="C275" s="32">
        <f>base1!K35</f>
        <v>5</v>
      </c>
      <c r="D275" s="32">
        <f>base1!L35</f>
        <v>14</v>
      </c>
      <c r="V275" s="50">
        <v>274</v>
      </c>
      <c r="W275" s="50" t="s">
        <v>120</v>
      </c>
      <c r="X275" s="50">
        <v>2</v>
      </c>
      <c r="Z275" s="50">
        <v>1</v>
      </c>
    </row>
    <row r="276" spans="1:26" ht="15.75" thickBot="1" x14ac:dyDescent="0.3">
      <c r="A276" s="5" t="s">
        <v>119</v>
      </c>
      <c r="B276" s="32">
        <f>base1!J36</f>
        <v>17</v>
      </c>
      <c r="C276" s="32">
        <f>base1!K36</f>
        <v>4</v>
      </c>
      <c r="D276" s="32">
        <f>base1!L36</f>
        <v>5</v>
      </c>
      <c r="V276" s="50">
        <v>275</v>
      </c>
      <c r="W276" s="50" t="s">
        <v>120</v>
      </c>
      <c r="X276" s="50">
        <v>2</v>
      </c>
      <c r="Z276" s="50">
        <v>1</v>
      </c>
    </row>
    <row r="277" spans="1:26" ht="15.75" thickBot="1" x14ac:dyDescent="0.3">
      <c r="A277" s="5" t="s">
        <v>119</v>
      </c>
      <c r="B277" s="32">
        <f>base1!J37</f>
        <v>15</v>
      </c>
      <c r="C277" s="32">
        <f>base1!K37</f>
        <v>9</v>
      </c>
      <c r="D277" s="32">
        <f>base1!L37</f>
        <v>17</v>
      </c>
      <c r="V277" s="50">
        <v>276</v>
      </c>
      <c r="W277" s="50" t="s">
        <v>120</v>
      </c>
      <c r="X277" s="50">
        <v>2</v>
      </c>
      <c r="Z277" s="50">
        <v>1</v>
      </c>
    </row>
    <row r="278" spans="1:26" ht="15.75" thickBot="1" x14ac:dyDescent="0.3">
      <c r="A278" s="5" t="s">
        <v>119</v>
      </c>
      <c r="B278" s="32">
        <f>base1!J38</f>
        <v>15</v>
      </c>
      <c r="C278" s="32">
        <f>base1!K38</f>
        <v>5</v>
      </c>
      <c r="D278" s="32">
        <f>base1!L38</f>
        <v>9</v>
      </c>
      <c r="V278" s="50">
        <v>277</v>
      </c>
      <c r="W278" s="50" t="s">
        <v>120</v>
      </c>
      <c r="X278" s="50">
        <v>2</v>
      </c>
      <c r="Z278" s="50">
        <v>1</v>
      </c>
    </row>
    <row r="279" spans="1:26" ht="15.75" thickBot="1" x14ac:dyDescent="0.3">
      <c r="A279" s="5" t="s">
        <v>119</v>
      </c>
      <c r="B279" s="32">
        <f>base1!J39</f>
        <v>17</v>
      </c>
      <c r="C279" s="32">
        <f>base1!K39</f>
        <v>9</v>
      </c>
      <c r="D279" s="32">
        <f>base1!L39</f>
        <v>4</v>
      </c>
      <c r="V279" s="50">
        <v>278</v>
      </c>
      <c r="W279" s="50" t="s">
        <v>120</v>
      </c>
      <c r="X279" s="50">
        <v>2</v>
      </c>
      <c r="Z279" s="50">
        <v>1</v>
      </c>
    </row>
    <row r="280" spans="1:26" ht="15.75" thickBot="1" x14ac:dyDescent="0.3">
      <c r="A280" s="5" t="s">
        <v>119</v>
      </c>
      <c r="B280" s="32">
        <f>base1!J40</f>
        <v>17</v>
      </c>
      <c r="C280" s="32">
        <f>base1!K40</f>
        <v>5</v>
      </c>
      <c r="D280" s="32">
        <f>base1!L40</f>
        <v>15</v>
      </c>
      <c r="V280" s="50">
        <v>279</v>
      </c>
      <c r="W280" s="50" t="s">
        <v>120</v>
      </c>
      <c r="X280" s="50">
        <v>2</v>
      </c>
      <c r="Z280" s="50">
        <v>1</v>
      </c>
    </row>
    <row r="281" spans="1:26" ht="15.75" thickBot="1" x14ac:dyDescent="0.3">
      <c r="A281" s="5" t="s">
        <v>119</v>
      </c>
      <c r="B281" s="32">
        <f>base1!J41</f>
        <v>15</v>
      </c>
      <c r="C281" s="32">
        <f>base1!K41</f>
        <v>5</v>
      </c>
      <c r="D281" s="32">
        <f>base1!L41</f>
        <v>4</v>
      </c>
      <c r="V281" s="50">
        <v>280</v>
      </c>
      <c r="W281" s="50" t="s">
        <v>120</v>
      </c>
      <c r="X281" s="50">
        <v>2</v>
      </c>
      <c r="Z281" s="50">
        <v>1</v>
      </c>
    </row>
    <row r="282" spans="1:26" ht="15.75" thickBot="1" x14ac:dyDescent="0.3">
      <c r="A282" s="5" t="s">
        <v>119</v>
      </c>
      <c r="B282" s="32">
        <f>base1!J42</f>
        <v>14</v>
      </c>
      <c r="C282" s="32">
        <f>base1!K42</f>
        <v>12</v>
      </c>
      <c r="D282" s="32">
        <f>base1!L42</f>
        <v>1</v>
      </c>
      <c r="V282" s="50">
        <v>281</v>
      </c>
      <c r="W282" s="50" t="s">
        <v>120</v>
      </c>
      <c r="X282" s="50">
        <v>2</v>
      </c>
      <c r="Z282" s="50">
        <v>1</v>
      </c>
    </row>
    <row r="283" spans="1:26" ht="15.75" thickBot="1" x14ac:dyDescent="0.3">
      <c r="A283" s="5" t="s">
        <v>119</v>
      </c>
      <c r="B283" s="32">
        <f>base1!J43</f>
        <v>7</v>
      </c>
      <c r="C283" s="32">
        <f>base1!K43</f>
        <v>4</v>
      </c>
      <c r="D283" s="32">
        <f>base1!L43</f>
        <v>5</v>
      </c>
      <c r="V283" s="50">
        <v>282</v>
      </c>
      <c r="W283" s="50" t="s">
        <v>120</v>
      </c>
      <c r="X283" s="50">
        <v>2</v>
      </c>
      <c r="Z283" s="50">
        <v>1</v>
      </c>
    </row>
    <row r="284" spans="1:26" ht="15.75" thickBot="1" x14ac:dyDescent="0.3">
      <c r="A284" s="5" t="s">
        <v>119</v>
      </c>
      <c r="B284" s="32">
        <f>base1!J44</f>
        <v>3</v>
      </c>
      <c r="C284" s="32">
        <f>base1!K44</f>
        <v>4</v>
      </c>
      <c r="D284" s="32">
        <f>base1!L44</f>
        <v>12</v>
      </c>
      <c r="V284" s="50">
        <v>283</v>
      </c>
      <c r="W284" s="50" t="s">
        <v>120</v>
      </c>
      <c r="X284" s="50">
        <v>2</v>
      </c>
      <c r="Z284" s="50">
        <v>1</v>
      </c>
    </row>
    <row r="285" spans="1:26" ht="15.75" thickBot="1" x14ac:dyDescent="0.3">
      <c r="A285" s="5" t="s">
        <v>119</v>
      </c>
      <c r="B285" s="32">
        <f>base1!J45</f>
        <v>3</v>
      </c>
      <c r="C285" s="32">
        <f>base1!K45</f>
        <v>15</v>
      </c>
      <c r="D285" s="32">
        <f>base1!L45</f>
        <v>1</v>
      </c>
      <c r="V285" s="50">
        <v>284</v>
      </c>
      <c r="W285" s="50" t="s">
        <v>120</v>
      </c>
      <c r="X285" s="50">
        <v>2</v>
      </c>
      <c r="Z285" s="50">
        <v>1</v>
      </c>
    </row>
    <row r="286" spans="1:26" ht="15.75" thickBot="1" x14ac:dyDescent="0.3">
      <c r="A286" s="5" t="s">
        <v>119</v>
      </c>
      <c r="B286" s="32">
        <f>base1!J46</f>
        <v>3</v>
      </c>
      <c r="C286" s="32">
        <f>base1!K46</f>
        <v>15</v>
      </c>
      <c r="D286" s="32">
        <f>base1!L46</f>
        <v>5</v>
      </c>
      <c r="V286" s="50">
        <v>285</v>
      </c>
      <c r="W286" s="50" t="s">
        <v>120</v>
      </c>
      <c r="X286" s="50">
        <v>2</v>
      </c>
      <c r="Z286" s="50">
        <v>1</v>
      </c>
    </row>
    <row r="287" spans="1:26" ht="15.75" thickBot="1" x14ac:dyDescent="0.3">
      <c r="A287" s="5" t="s">
        <v>119</v>
      </c>
      <c r="B287" s="32">
        <f>base1!J47</f>
        <v>12</v>
      </c>
      <c r="C287" s="32">
        <f>base1!K47</f>
        <v>14</v>
      </c>
      <c r="D287" s="32">
        <f>base1!L47</f>
        <v>17</v>
      </c>
      <c r="V287" s="50">
        <v>286</v>
      </c>
      <c r="W287" s="50" t="s">
        <v>120</v>
      </c>
      <c r="X287" s="50">
        <v>2</v>
      </c>
      <c r="Z287" s="50">
        <v>1</v>
      </c>
    </row>
    <row r="288" spans="1:26" ht="15.75" thickBot="1" x14ac:dyDescent="0.3">
      <c r="A288" s="5" t="s">
        <v>119</v>
      </c>
      <c r="B288" s="32">
        <f>base1!J48</f>
        <v>3</v>
      </c>
      <c r="C288" s="32">
        <f>base1!K48</f>
        <v>17</v>
      </c>
      <c r="D288" s="32">
        <f>base1!L48</f>
        <v>12</v>
      </c>
      <c r="V288" s="50">
        <v>287</v>
      </c>
      <c r="W288" s="50" t="s">
        <v>120</v>
      </c>
      <c r="X288" s="50">
        <v>2</v>
      </c>
      <c r="Z288" s="50">
        <v>1</v>
      </c>
    </row>
    <row r="289" spans="1:26" ht="15.75" thickBot="1" x14ac:dyDescent="0.3">
      <c r="A289" s="5" t="s">
        <v>119</v>
      </c>
      <c r="B289" s="32">
        <f>base1!J49</f>
        <v>5</v>
      </c>
      <c r="C289" s="32">
        <f>base1!K49</f>
        <v>17</v>
      </c>
      <c r="D289" s="32">
        <f>base1!L49</f>
        <v>12</v>
      </c>
      <c r="V289" s="50">
        <v>288</v>
      </c>
      <c r="W289" s="50" t="s">
        <v>120</v>
      </c>
      <c r="X289" s="50">
        <v>2</v>
      </c>
      <c r="Z289" s="50">
        <v>1</v>
      </c>
    </row>
    <row r="290" spans="1:26" ht="15.75" thickBot="1" x14ac:dyDescent="0.3">
      <c r="A290" s="5" t="s">
        <v>119</v>
      </c>
      <c r="B290" s="32">
        <f>base1!J50</f>
        <v>7</v>
      </c>
      <c r="C290" s="32">
        <f>base1!K50</f>
        <v>17</v>
      </c>
      <c r="D290" s="32">
        <f>base1!L50</f>
        <v>12</v>
      </c>
      <c r="V290" s="50">
        <v>289</v>
      </c>
      <c r="W290" s="50" t="s">
        <v>120</v>
      </c>
      <c r="X290" s="50">
        <v>2</v>
      </c>
      <c r="Z290" s="50">
        <v>1</v>
      </c>
    </row>
    <row r="291" spans="1:26" ht="15.75" thickBot="1" x14ac:dyDescent="0.3">
      <c r="A291" s="5" t="s">
        <v>119</v>
      </c>
      <c r="B291" s="32">
        <f>base1!J51</f>
        <v>5</v>
      </c>
      <c r="C291" s="32">
        <f>base1!K51</f>
        <v>4</v>
      </c>
      <c r="D291" s="32">
        <f>base1!L51</f>
        <v>12</v>
      </c>
      <c r="V291" s="50">
        <v>290</v>
      </c>
      <c r="W291" s="50" t="s">
        <v>120</v>
      </c>
      <c r="X291" s="50">
        <v>2</v>
      </c>
      <c r="Z291" s="50">
        <v>1</v>
      </c>
    </row>
    <row r="292" spans="1:26" ht="15.75" thickBot="1" x14ac:dyDescent="0.3">
      <c r="A292" s="5" t="s">
        <v>119</v>
      </c>
      <c r="B292" s="32">
        <f>base1!J52</f>
        <v>14</v>
      </c>
      <c r="C292" s="32">
        <f>base1!K52</f>
        <v>12</v>
      </c>
      <c r="D292" s="32">
        <f>base1!L52</f>
        <v>1</v>
      </c>
      <c r="V292" s="50">
        <v>291</v>
      </c>
      <c r="W292" s="50" t="s">
        <v>120</v>
      </c>
      <c r="X292" s="50">
        <v>2</v>
      </c>
      <c r="Z292" s="50">
        <v>1</v>
      </c>
    </row>
    <row r="293" spans="1:26" ht="15.75" thickBot="1" x14ac:dyDescent="0.3">
      <c r="A293" s="5" t="s">
        <v>119</v>
      </c>
      <c r="B293" s="32">
        <f>base1!J53</f>
        <v>12</v>
      </c>
      <c r="C293" s="32">
        <f>base1!K53</f>
        <v>17</v>
      </c>
      <c r="D293" s="32">
        <f>base1!L53</f>
        <v>1</v>
      </c>
      <c r="V293" s="50">
        <v>292</v>
      </c>
      <c r="W293" s="50" t="s">
        <v>120</v>
      </c>
      <c r="X293" s="50">
        <v>2</v>
      </c>
      <c r="Z293" s="50">
        <v>1</v>
      </c>
    </row>
    <row r="294" spans="1:26" ht="15.75" thickBot="1" x14ac:dyDescent="0.3">
      <c r="A294" s="5" t="s">
        <v>119</v>
      </c>
      <c r="B294" s="32">
        <f>base1!J54</f>
        <v>14</v>
      </c>
      <c r="C294" s="32">
        <f>base1!K54</f>
        <v>8</v>
      </c>
      <c r="D294" s="32">
        <f>base1!L54</f>
        <v>15</v>
      </c>
      <c r="V294" s="50">
        <v>293</v>
      </c>
      <c r="W294" s="50" t="s">
        <v>120</v>
      </c>
      <c r="X294" s="50">
        <v>2</v>
      </c>
      <c r="Z294" s="50">
        <v>1</v>
      </c>
    </row>
    <row r="295" spans="1:26" ht="15.75" thickBot="1" x14ac:dyDescent="0.3">
      <c r="A295" s="5" t="s">
        <v>119</v>
      </c>
      <c r="B295" s="32">
        <f>base1!J55</f>
        <v>3</v>
      </c>
      <c r="C295" s="32">
        <f>base1!K55</f>
        <v>17</v>
      </c>
      <c r="D295" s="32">
        <f>base1!L55</f>
        <v>12</v>
      </c>
      <c r="V295" s="50">
        <v>294</v>
      </c>
      <c r="W295" s="50" t="s">
        <v>120</v>
      </c>
      <c r="X295" s="50">
        <v>2</v>
      </c>
      <c r="Z295" s="50">
        <v>1</v>
      </c>
    </row>
    <row r="296" spans="1:26" ht="15.75" thickBot="1" x14ac:dyDescent="0.3">
      <c r="A296" s="5" t="s">
        <v>119</v>
      </c>
      <c r="B296" s="32">
        <f>base1!J56</f>
        <v>15</v>
      </c>
      <c r="C296" s="32">
        <f>base1!K56</f>
        <v>17</v>
      </c>
      <c r="D296" s="32">
        <f>base1!L56</f>
        <v>12</v>
      </c>
      <c r="V296" s="50">
        <v>295</v>
      </c>
      <c r="W296" s="50" t="s">
        <v>120</v>
      </c>
      <c r="X296" s="50">
        <v>2</v>
      </c>
      <c r="Z296" s="50">
        <v>1</v>
      </c>
    </row>
    <row r="297" spans="1:26" ht="15.75" thickBot="1" x14ac:dyDescent="0.3">
      <c r="A297" s="5" t="s">
        <v>119</v>
      </c>
      <c r="B297" s="32">
        <f>base1!J57</f>
        <v>4</v>
      </c>
      <c r="C297" s="32">
        <f>base1!K57</f>
        <v>14</v>
      </c>
      <c r="D297" s="32">
        <f>base1!L57</f>
        <v>3</v>
      </c>
      <c r="V297" s="50">
        <v>296</v>
      </c>
      <c r="W297" s="50" t="s">
        <v>120</v>
      </c>
      <c r="X297" s="50">
        <v>2</v>
      </c>
      <c r="Z297" s="50">
        <v>1</v>
      </c>
    </row>
    <row r="298" spans="1:26" ht="15.75" thickBot="1" x14ac:dyDescent="0.3">
      <c r="A298" s="5" t="s">
        <v>119</v>
      </c>
      <c r="B298" s="32">
        <f>base1!J58</f>
        <v>5</v>
      </c>
      <c r="C298" s="32">
        <f>base1!K58</f>
        <v>14</v>
      </c>
      <c r="D298" s="32">
        <f>base1!L58</f>
        <v>3</v>
      </c>
      <c r="V298" s="50">
        <v>297</v>
      </c>
      <c r="W298" s="50" t="s">
        <v>120</v>
      </c>
      <c r="X298" s="50">
        <v>2</v>
      </c>
      <c r="Z298" s="50">
        <v>1</v>
      </c>
    </row>
    <row r="299" spans="1:26" ht="15.75" thickBot="1" x14ac:dyDescent="0.3">
      <c r="A299" s="5" t="s">
        <v>119</v>
      </c>
      <c r="B299" s="32">
        <f>base1!J59</f>
        <v>14</v>
      </c>
      <c r="C299" s="32">
        <f>base1!K59</f>
        <v>3</v>
      </c>
      <c r="D299" s="32">
        <f>base1!L59</f>
        <v>17</v>
      </c>
      <c r="V299" s="50">
        <v>298</v>
      </c>
      <c r="W299" s="50" t="s">
        <v>120</v>
      </c>
      <c r="X299" s="50">
        <v>2</v>
      </c>
      <c r="Z299" s="50">
        <v>1</v>
      </c>
    </row>
    <row r="300" spans="1:26" ht="15.75" thickBot="1" x14ac:dyDescent="0.3">
      <c r="A300" s="5" t="s">
        <v>119</v>
      </c>
      <c r="B300" s="32">
        <f>base1!J60</f>
        <v>12</v>
      </c>
      <c r="C300" s="32">
        <f>base1!K60</f>
        <v>5</v>
      </c>
      <c r="D300" s="32">
        <f>base1!L60</f>
        <v>17</v>
      </c>
      <c r="V300" s="50">
        <v>299</v>
      </c>
      <c r="W300" s="50" t="s">
        <v>120</v>
      </c>
      <c r="X300" s="50">
        <v>2</v>
      </c>
      <c r="Z300" s="50">
        <v>1</v>
      </c>
    </row>
    <row r="301" spans="1:26" ht="15.75" thickBot="1" x14ac:dyDescent="0.3">
      <c r="A301" s="5" t="s">
        <v>119</v>
      </c>
      <c r="B301" s="32">
        <f>base1!J61</f>
        <v>17</v>
      </c>
      <c r="C301" s="32">
        <f>base1!K61</f>
        <v>4</v>
      </c>
      <c r="D301" s="32">
        <f>base1!L61</f>
        <v>12</v>
      </c>
      <c r="V301" s="50">
        <v>300</v>
      </c>
      <c r="W301" s="50" t="s">
        <v>120</v>
      </c>
      <c r="X301" s="50">
        <v>2</v>
      </c>
      <c r="Z301" s="50">
        <v>1</v>
      </c>
    </row>
  </sheetData>
  <conditionalFormatting sqref="B1:P1 A2:A301">
    <cfRule type="cellIs" dxfId="959" priority="36" operator="equal">
      <formula>#REF!</formula>
    </cfRule>
    <cfRule type="cellIs" dxfId="958" priority="37" operator="equal">
      <formula>#REF!</formula>
    </cfRule>
    <cfRule type="cellIs" dxfId="957" priority="38" operator="equal">
      <formula>#REF!</formula>
    </cfRule>
    <cfRule type="cellIs" dxfId="956" priority="39" operator="equal">
      <formula>#REF!</formula>
    </cfRule>
    <cfRule type="cellIs" dxfId="955" priority="40" operator="equal">
      <formula>#REF!</formula>
    </cfRule>
  </conditionalFormatting>
  <conditionalFormatting sqref="B1:P1 A2:A301">
    <cfRule type="cellIs" dxfId="954" priority="41" operator="equal">
      <formula>#REF!</formula>
    </cfRule>
    <cfRule type="cellIs" dxfId="953" priority="42" operator="equal">
      <formula>#REF!</formula>
    </cfRule>
    <cfRule type="cellIs" dxfId="952" priority="43" operator="equal">
      <formula>#REF!</formula>
    </cfRule>
    <cfRule type="cellIs" dxfId="951" priority="44" operator="equal">
      <formula>#REF!</formula>
    </cfRule>
    <cfRule type="cellIs" dxfId="95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A25348-5AB6-4E2B-8405-0380820712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5816AA1E-5A26-43C8-952C-9F1204DA5A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94081E7-6570-4A3C-9C91-1345E951AA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537536-72EA-4425-9F69-17787A61DD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8CF5575-7B50-4D78-A441-B55977B659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BC40B1C3-0972-45DE-8C8A-D1F8DDBCF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2DE27A0-10BC-4758-A7FA-598B7AE5F7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007D0D-243A-4170-95D3-33C4AB88A9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A7B52BF-6219-4BF9-B5E3-A8C044DFCE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65EAA81-49F4-4217-AE03-64C7FA7F79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7A062739-5D4B-483E-B5B7-1CB441637F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C7BCDC5-46B2-4541-8F63-F94060B301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9FEA323-8A1B-4B76-BBCD-D5E651583C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4AFBE94-4821-47F6-92CE-AF53C99F99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8565D5-1037-40DF-AF37-7884883B49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B1198B3-4CAC-46BD-83B1-E7825C28608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4750FBB-F851-453E-890D-C4A125F598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7B74836-7C25-4CC9-AE2A-785EE16B80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F763C50-272D-4AFC-B77F-E69D80E997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6DDB96-3E3A-4093-A073-184F794D97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69D2562-40CB-414E-A042-653B22B588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EF5E25C-1E47-4B2A-A0BA-EFA2BE6C0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4F5EC56-F3C8-4839-86FC-1448887AC3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38AD428-43F9-4719-B2E3-750EE95C20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A91A0C-9FC1-429B-8DE6-95CAB68415CE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0B18042-8CCF-4731-8E76-B1C1E55E4F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6FE87BB-2C50-42FD-9C69-A0412388514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6D79E89-1F04-4B47-A73C-A6B4DEF96A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72839B-DABB-495B-9D6F-1B448AEFE9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7ADDC7-1639-4452-8EFA-0CEAAC025A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737BE49B-8C2F-4870-95B6-FF93E57FC5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2A3887-CB9D-4F92-8746-E707303242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BE7527-1817-458E-ADBC-17B5F63A6A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370444-A2CF-4583-99C8-9CDB70B605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00BB54-9BD5-4DA5-9456-48B662A10D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B52:D301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W2" sqref="W2:W3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base1!E12</f>
        <v>2</v>
      </c>
      <c r="C2" s="32">
        <f>base1!F12</f>
        <v>9</v>
      </c>
      <c r="D2" s="32">
        <f>base1!G12</f>
        <v>5</v>
      </c>
      <c r="E2" s="32">
        <f>base1!H12</f>
        <v>6</v>
      </c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base1!E13</f>
        <v>8</v>
      </c>
      <c r="C3" s="32">
        <f>base1!F13</f>
        <v>5</v>
      </c>
      <c r="D3" s="32">
        <f>base1!G13</f>
        <v>13</v>
      </c>
      <c r="E3" s="32">
        <f>base1!H13</f>
        <v>1</v>
      </c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base1!E14</f>
        <v>5</v>
      </c>
      <c r="C4" s="32">
        <f>base1!F14</f>
        <v>3</v>
      </c>
      <c r="D4" s="32">
        <f>base1!G14</f>
        <v>6</v>
      </c>
      <c r="E4" s="32">
        <f>base1!H14</f>
        <v>9</v>
      </c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base1!E15</f>
        <v>8</v>
      </c>
      <c r="C5" s="32">
        <f>base1!F15</f>
        <v>16</v>
      </c>
      <c r="D5" s="32">
        <f>base1!G15</f>
        <v>3</v>
      </c>
      <c r="E5" s="32">
        <f>base1!H15</f>
        <v>6</v>
      </c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base1!E16</f>
        <v>1</v>
      </c>
      <c r="C6" s="32">
        <f>base1!F16</f>
        <v>5</v>
      </c>
      <c r="D6" s="32">
        <f>base1!G16</f>
        <v>4</v>
      </c>
      <c r="E6" s="32">
        <f>base1!H16</f>
        <v>6</v>
      </c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base1!E17</f>
        <v>5</v>
      </c>
      <c r="C7" s="32">
        <f>base1!F17</f>
        <v>7</v>
      </c>
      <c r="D7" s="32">
        <f>base1!G17</f>
        <v>9</v>
      </c>
      <c r="E7" s="32">
        <f>base1!H17</f>
        <v>8</v>
      </c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base1!E18</f>
        <v>3</v>
      </c>
      <c r="C8" s="32">
        <f>base1!F18</f>
        <v>2</v>
      </c>
      <c r="D8" s="32">
        <f>base1!G18</f>
        <v>7</v>
      </c>
      <c r="E8" s="32">
        <f>base1!H18</f>
        <v>6</v>
      </c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base1!E19</f>
        <v>7</v>
      </c>
      <c r="C9" s="32">
        <f>base1!F19</f>
        <v>14</v>
      </c>
      <c r="D9" s="32">
        <f>base1!G19</f>
        <v>15</v>
      </c>
      <c r="E9" s="32">
        <f>base1!H19</f>
        <v>5</v>
      </c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base1!E20</f>
        <v>8</v>
      </c>
      <c r="C10" s="32">
        <f>base1!F20</f>
        <v>15</v>
      </c>
      <c r="D10" s="32">
        <f>base1!G20</f>
        <v>14</v>
      </c>
      <c r="E10" s="32">
        <f>base1!H20</f>
        <v>4</v>
      </c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base1!E21</f>
        <v>2</v>
      </c>
      <c r="C11" s="32">
        <f>base1!F21</f>
        <v>9</v>
      </c>
      <c r="D11" s="32">
        <f>base1!G21</f>
        <v>15</v>
      </c>
      <c r="E11" s="32">
        <f>base1!H21</f>
        <v>1</v>
      </c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base1!E22</f>
        <v>7</v>
      </c>
      <c r="C12" s="32">
        <f>base1!F22</f>
        <v>14</v>
      </c>
      <c r="D12" s="32">
        <f>base1!G22</f>
        <v>15</v>
      </c>
      <c r="E12" s="32">
        <f>base1!H22</f>
        <v>4</v>
      </c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base1!E23</f>
        <v>14</v>
      </c>
      <c r="C13" s="32">
        <f>base1!F23</f>
        <v>12</v>
      </c>
      <c r="D13" s="32">
        <f>base1!G23</f>
        <v>7</v>
      </c>
      <c r="E13" s="32">
        <f>base1!H23</f>
        <v>16</v>
      </c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base1!E24</f>
        <v>12</v>
      </c>
      <c r="C14" s="32">
        <f>base1!F24</f>
        <v>14</v>
      </c>
      <c r="D14" s="32">
        <f>base1!G24</f>
        <v>17</v>
      </c>
      <c r="E14" s="32">
        <f>base1!H24</f>
        <v>15</v>
      </c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base1!E25</f>
        <v>12</v>
      </c>
      <c r="C15" s="32">
        <f>base1!F25</f>
        <v>14</v>
      </c>
      <c r="D15" s="32">
        <f>base1!G25</f>
        <v>13</v>
      </c>
      <c r="E15" s="32">
        <f>base1!H25</f>
        <v>15</v>
      </c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base1!E26</f>
        <v>4</v>
      </c>
      <c r="C16" s="32">
        <f>base1!F26</f>
        <v>5</v>
      </c>
      <c r="D16" s="32">
        <f>base1!G26</f>
        <v>7</v>
      </c>
      <c r="E16" s="32">
        <f>base1!H26</f>
        <v>14</v>
      </c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base1!E27</f>
        <v>14</v>
      </c>
      <c r="C17" s="32">
        <f>base1!F27</f>
        <v>4</v>
      </c>
      <c r="D17" s="32">
        <f>base1!G27</f>
        <v>15</v>
      </c>
      <c r="E17" s="32">
        <f>base1!H27</f>
        <v>5</v>
      </c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base1!E28</f>
        <v>8</v>
      </c>
      <c r="C18" s="32">
        <f>base1!F28</f>
        <v>15</v>
      </c>
      <c r="D18" s="32">
        <f>base1!G28</f>
        <v>14</v>
      </c>
      <c r="E18" s="32">
        <f>base1!H28</f>
        <v>4</v>
      </c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base1!E29</f>
        <v>15</v>
      </c>
      <c r="C19" s="32">
        <f>base1!F29</f>
        <v>8</v>
      </c>
      <c r="D19" s="32">
        <f>base1!G29</f>
        <v>9</v>
      </c>
      <c r="E19" s="32">
        <f>base1!H29</f>
        <v>17</v>
      </c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base1!E30</f>
        <v>15</v>
      </c>
      <c r="C20" s="32">
        <f>base1!F30</f>
        <v>8</v>
      </c>
      <c r="D20" s="32">
        <f>base1!G30</f>
        <v>9</v>
      </c>
      <c r="E20" s="32">
        <f>base1!H30</f>
        <v>17</v>
      </c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base1!E31</f>
        <v>14</v>
      </c>
      <c r="C21" s="32">
        <f>base1!F31</f>
        <v>4</v>
      </c>
      <c r="D21" s="32">
        <f>base1!G31</f>
        <v>15</v>
      </c>
      <c r="E21" s="32">
        <f>base1!H31</f>
        <v>5</v>
      </c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base1!E32</f>
        <v>13</v>
      </c>
      <c r="C22" s="32">
        <f>base1!F32</f>
        <v>8</v>
      </c>
      <c r="D22" s="32">
        <f>base1!G32</f>
        <v>17</v>
      </c>
      <c r="E22" s="32">
        <f>base1!H32</f>
        <v>14</v>
      </c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base1!E33</f>
        <v>7</v>
      </c>
      <c r="C23" s="32">
        <f>base1!F33</f>
        <v>14</v>
      </c>
      <c r="D23" s="32">
        <f>base1!G33</f>
        <v>13</v>
      </c>
      <c r="E23" s="32">
        <f>base1!H33</f>
        <v>3</v>
      </c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base1!E34</f>
        <v>12</v>
      </c>
      <c r="C24" s="32">
        <f>base1!F34</f>
        <v>13</v>
      </c>
      <c r="D24" s="32">
        <f>base1!G34</f>
        <v>4</v>
      </c>
      <c r="E24" s="32">
        <f>base1!H34</f>
        <v>3</v>
      </c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base1!E35</f>
        <v>12</v>
      </c>
      <c r="C25" s="32">
        <f>base1!F35</f>
        <v>8</v>
      </c>
      <c r="D25" s="32">
        <f>base1!G35</f>
        <v>17</v>
      </c>
      <c r="E25" s="32">
        <f>base1!H35</f>
        <v>9</v>
      </c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base1!E36</f>
        <v>8</v>
      </c>
      <c r="C26" s="32">
        <f>base1!F36</f>
        <v>15</v>
      </c>
      <c r="D26" s="32">
        <f>base1!G36</f>
        <v>7</v>
      </c>
      <c r="E26" s="32">
        <f>base1!H36</f>
        <v>14</v>
      </c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base1!E37</f>
        <v>14</v>
      </c>
      <c r="C27" s="32">
        <f>base1!F37</f>
        <v>4</v>
      </c>
      <c r="D27" s="32">
        <f>base1!G37</f>
        <v>5</v>
      </c>
      <c r="E27" s="32">
        <f>base1!H37</f>
        <v>16</v>
      </c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base1!E38</f>
        <v>7</v>
      </c>
      <c r="C28" s="32">
        <f>base1!F38</f>
        <v>12</v>
      </c>
      <c r="D28" s="32">
        <f>base1!G38</f>
        <v>11</v>
      </c>
      <c r="E28" s="32">
        <f>base1!H38</f>
        <v>3</v>
      </c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base1!E39</f>
        <v>5</v>
      </c>
      <c r="C29" s="32">
        <f>base1!F39</f>
        <v>8</v>
      </c>
      <c r="D29" s="32">
        <f>base1!G39</f>
        <v>12</v>
      </c>
      <c r="E29" s="32">
        <f>base1!H39</f>
        <v>15</v>
      </c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base1!E40</f>
        <v>4</v>
      </c>
      <c r="C30" s="32">
        <f>base1!F40</f>
        <v>1</v>
      </c>
      <c r="D30" s="32">
        <f>base1!G40</f>
        <v>7</v>
      </c>
      <c r="E30" s="32">
        <f>base1!H40</f>
        <v>16</v>
      </c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base1!E41</f>
        <v>14</v>
      </c>
      <c r="C31" s="32">
        <f>base1!F41</f>
        <v>7</v>
      </c>
      <c r="D31" s="32">
        <f>base1!G41</f>
        <v>9</v>
      </c>
      <c r="E31" s="32">
        <f>base1!H41</f>
        <v>3</v>
      </c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base1!E42</f>
        <v>8</v>
      </c>
      <c r="C32" s="32">
        <f>base1!F42</f>
        <v>13</v>
      </c>
      <c r="D32" s="32">
        <f>base1!G42</f>
        <v>7</v>
      </c>
      <c r="E32" s="32">
        <f>base1!H42</f>
        <v>5</v>
      </c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base1!E43</f>
        <v>8</v>
      </c>
      <c r="C33" s="32">
        <f>base1!F43</f>
        <v>17</v>
      </c>
      <c r="D33" s="32">
        <f>base1!G43</f>
        <v>13</v>
      </c>
      <c r="E33" s="32">
        <f>base1!H43</f>
        <v>3</v>
      </c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base1!E44</f>
        <v>14</v>
      </c>
      <c r="C34" s="32">
        <f>base1!F44</f>
        <v>13</v>
      </c>
      <c r="D34" s="32">
        <f>base1!G44</f>
        <v>15</v>
      </c>
      <c r="E34" s="32">
        <f>base1!H44</f>
        <v>10</v>
      </c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base1!E45</f>
        <v>13</v>
      </c>
      <c r="C35" s="32">
        <f>base1!F45</f>
        <v>5</v>
      </c>
      <c r="D35" s="32">
        <f>base1!G45</f>
        <v>17</v>
      </c>
      <c r="E35" s="32">
        <f>base1!H45</f>
        <v>12</v>
      </c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base1!E46</f>
        <v>13</v>
      </c>
      <c r="C36" s="32">
        <f>base1!F46</f>
        <v>4</v>
      </c>
      <c r="D36" s="32">
        <f>base1!G46</f>
        <v>8</v>
      </c>
      <c r="E36" s="32">
        <f>base1!H46</f>
        <v>1</v>
      </c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base1!E47</f>
        <v>13</v>
      </c>
      <c r="C37" s="32">
        <f>base1!F47</f>
        <v>4</v>
      </c>
      <c r="D37" s="32">
        <f>base1!G47</f>
        <v>7</v>
      </c>
      <c r="E37" s="32">
        <f>base1!H47</f>
        <v>15</v>
      </c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base1!E48</f>
        <v>7</v>
      </c>
      <c r="C38" s="32">
        <f>base1!F48</f>
        <v>8</v>
      </c>
      <c r="D38" s="32">
        <f>base1!G48</f>
        <v>14</v>
      </c>
      <c r="E38" s="32">
        <f>base1!H48</f>
        <v>5</v>
      </c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base1!E49</f>
        <v>4</v>
      </c>
      <c r="C39" s="32">
        <f>base1!F49</f>
        <v>13</v>
      </c>
      <c r="D39" s="32">
        <f>base1!G49</f>
        <v>14</v>
      </c>
      <c r="E39" s="32">
        <f>base1!H49</f>
        <v>3</v>
      </c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base1!E50</f>
        <v>4</v>
      </c>
      <c r="C40" s="32">
        <f>base1!F50</f>
        <v>15</v>
      </c>
      <c r="D40" s="32">
        <f>base1!G50</f>
        <v>14</v>
      </c>
      <c r="E40" s="32">
        <f>base1!H50</f>
        <v>5</v>
      </c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base1!E51</f>
        <v>14</v>
      </c>
      <c r="C41" s="32">
        <f>base1!F51</f>
        <v>7</v>
      </c>
      <c r="D41" s="32">
        <f>base1!G51</f>
        <v>8</v>
      </c>
      <c r="E41" s="32">
        <f>base1!H51</f>
        <v>15</v>
      </c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base1!E52</f>
        <v>8</v>
      </c>
      <c r="C42" s="32">
        <f>base1!F52</f>
        <v>13</v>
      </c>
      <c r="D42" s="32">
        <f>base1!G52</f>
        <v>7</v>
      </c>
      <c r="E42" s="32">
        <f>base1!H52</f>
        <v>5</v>
      </c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base1!E53</f>
        <v>8</v>
      </c>
      <c r="C43" s="32">
        <f>base1!F53</f>
        <v>13</v>
      </c>
      <c r="D43" s="32">
        <f>base1!G53</f>
        <v>14</v>
      </c>
      <c r="E43" s="32">
        <f>base1!H53</f>
        <v>4</v>
      </c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base1!E54</f>
        <v>4</v>
      </c>
      <c r="C44" s="32">
        <f>base1!F54</f>
        <v>3</v>
      </c>
      <c r="D44" s="32">
        <f>base1!G54</f>
        <v>13</v>
      </c>
      <c r="E44" s="32">
        <f>base1!H54</f>
        <v>5</v>
      </c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base1!E55</f>
        <v>8</v>
      </c>
      <c r="C45" s="32">
        <f>base1!F55</f>
        <v>9</v>
      </c>
      <c r="D45" s="32">
        <f>base1!G55</f>
        <v>14</v>
      </c>
      <c r="E45" s="32">
        <f>base1!H55</f>
        <v>15</v>
      </c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base1!E56</f>
        <v>4</v>
      </c>
      <c r="C46" s="32">
        <f>base1!F56</f>
        <v>7</v>
      </c>
      <c r="D46" s="32">
        <f>base1!G56</f>
        <v>9</v>
      </c>
      <c r="E46" s="32">
        <f>base1!H56</f>
        <v>8</v>
      </c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base1!E57</f>
        <v>12</v>
      </c>
      <c r="C47" s="32">
        <f>base1!F57</f>
        <v>8</v>
      </c>
      <c r="D47" s="32">
        <f>base1!G57</f>
        <v>17</v>
      </c>
      <c r="E47" s="32">
        <f>base1!H57</f>
        <v>9</v>
      </c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base1!E58</f>
        <v>13</v>
      </c>
      <c r="C48" s="32">
        <f>base1!F58</f>
        <v>15</v>
      </c>
      <c r="D48" s="32">
        <f>base1!G58</f>
        <v>7</v>
      </c>
      <c r="E48" s="32">
        <f>base1!H58</f>
        <v>12</v>
      </c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base1!E59</f>
        <v>5</v>
      </c>
      <c r="C49" s="32">
        <f>base1!F59</f>
        <v>15</v>
      </c>
      <c r="D49" s="32">
        <f>base1!G59</f>
        <v>9</v>
      </c>
      <c r="E49" s="32">
        <f>base1!H59</f>
        <v>7</v>
      </c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base1!E60</f>
        <v>8</v>
      </c>
      <c r="C50" s="32">
        <f>base1!F60</f>
        <v>15</v>
      </c>
      <c r="D50" s="32">
        <f>base1!G60</f>
        <v>4</v>
      </c>
      <c r="E50" s="32">
        <f>base1!H60</f>
        <v>14</v>
      </c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base1!E61</f>
        <v>14</v>
      </c>
      <c r="C51" s="32">
        <f>base1!F61</f>
        <v>3</v>
      </c>
      <c r="D51" s="32">
        <f>base1!G61</f>
        <v>15</v>
      </c>
      <c r="E51" s="32">
        <f>base1!H61</f>
        <v>7</v>
      </c>
      <c r="V51" s="50">
        <v>50</v>
      </c>
      <c r="W51" s="50" t="s">
        <v>120</v>
      </c>
      <c r="X51" s="50">
        <v>3</v>
      </c>
      <c r="Z51" s="50">
        <v>1</v>
      </c>
    </row>
    <row r="52" spans="1:26" ht="15.75" thickBot="1" x14ac:dyDescent="0.3">
      <c r="A52" s="5" t="s">
        <v>119</v>
      </c>
      <c r="B52" s="32">
        <f>base1!F12</f>
        <v>9</v>
      </c>
      <c r="C52" s="32">
        <f>base1!G12</f>
        <v>5</v>
      </c>
      <c r="D52" s="32">
        <f>base1!H12</f>
        <v>6</v>
      </c>
      <c r="E52" s="32">
        <f>base1!I12</f>
        <v>10</v>
      </c>
      <c r="V52" s="50">
        <v>51</v>
      </c>
      <c r="W52" s="50" t="s">
        <v>120</v>
      </c>
      <c r="X52" s="50">
        <v>3</v>
      </c>
      <c r="Z52" s="50">
        <v>1</v>
      </c>
    </row>
    <row r="53" spans="1:26" ht="15.75" thickBot="1" x14ac:dyDescent="0.3">
      <c r="A53" s="5" t="s">
        <v>119</v>
      </c>
      <c r="B53" s="32">
        <f>base1!F13</f>
        <v>5</v>
      </c>
      <c r="C53" s="32">
        <f>base1!G13</f>
        <v>13</v>
      </c>
      <c r="D53" s="32">
        <f>base1!H13</f>
        <v>1</v>
      </c>
      <c r="E53" s="32">
        <f>base1!I13</f>
        <v>2</v>
      </c>
      <c r="V53" s="50">
        <v>52</v>
      </c>
      <c r="W53" s="50" t="s">
        <v>120</v>
      </c>
      <c r="X53" s="50">
        <v>3</v>
      </c>
      <c r="Z53" s="50">
        <v>1</v>
      </c>
    </row>
    <row r="54" spans="1:26" ht="15.75" thickBot="1" x14ac:dyDescent="0.3">
      <c r="A54" s="5" t="s">
        <v>119</v>
      </c>
      <c r="B54" s="32">
        <f>base1!F14</f>
        <v>3</v>
      </c>
      <c r="C54" s="32">
        <f>base1!G14</f>
        <v>6</v>
      </c>
      <c r="D54" s="32">
        <f>base1!H14</f>
        <v>9</v>
      </c>
      <c r="E54" s="32">
        <f>base1!I14</f>
        <v>10</v>
      </c>
      <c r="V54" s="50">
        <v>53</v>
      </c>
      <c r="W54" s="50" t="s">
        <v>120</v>
      </c>
      <c r="X54" s="50">
        <v>3</v>
      </c>
      <c r="Z54" s="50">
        <v>1</v>
      </c>
    </row>
    <row r="55" spans="1:26" ht="15.75" thickBot="1" x14ac:dyDescent="0.3">
      <c r="A55" s="5" t="s">
        <v>119</v>
      </c>
      <c r="B55" s="32">
        <f>base1!F15</f>
        <v>16</v>
      </c>
      <c r="C55" s="32">
        <f>base1!G15</f>
        <v>3</v>
      </c>
      <c r="D55" s="32">
        <f>base1!H15</f>
        <v>6</v>
      </c>
      <c r="E55" s="32">
        <f>base1!I15</f>
        <v>1</v>
      </c>
      <c r="V55" s="50">
        <v>54</v>
      </c>
      <c r="W55" s="50" t="s">
        <v>120</v>
      </c>
      <c r="X55" s="50">
        <v>3</v>
      </c>
      <c r="Z55" s="50">
        <v>1</v>
      </c>
    </row>
    <row r="56" spans="1:26" ht="15.75" thickBot="1" x14ac:dyDescent="0.3">
      <c r="A56" s="5" t="s">
        <v>119</v>
      </c>
      <c r="B56" s="32">
        <f>base1!F16</f>
        <v>5</v>
      </c>
      <c r="C56" s="32">
        <f>base1!G16</f>
        <v>4</v>
      </c>
      <c r="D56" s="32">
        <f>base1!H16</f>
        <v>6</v>
      </c>
      <c r="E56" s="32">
        <f>base1!I16</f>
        <v>12</v>
      </c>
      <c r="V56" s="50">
        <v>55</v>
      </c>
      <c r="W56" s="50" t="s">
        <v>120</v>
      </c>
      <c r="X56" s="50">
        <v>3</v>
      </c>
      <c r="Z56" s="50">
        <v>1</v>
      </c>
    </row>
    <row r="57" spans="1:26" ht="15.75" thickBot="1" x14ac:dyDescent="0.3">
      <c r="A57" s="5" t="s">
        <v>119</v>
      </c>
      <c r="B57" s="32">
        <f>base1!F17</f>
        <v>7</v>
      </c>
      <c r="C57" s="32">
        <f>base1!G17</f>
        <v>9</v>
      </c>
      <c r="D57" s="32">
        <f>base1!H17</f>
        <v>8</v>
      </c>
      <c r="E57" s="32">
        <f>base1!I17</f>
        <v>10</v>
      </c>
      <c r="V57" s="50">
        <v>56</v>
      </c>
      <c r="W57" s="50" t="s">
        <v>120</v>
      </c>
      <c r="X57" s="50">
        <v>3</v>
      </c>
      <c r="Z57" s="50">
        <v>1</v>
      </c>
    </row>
    <row r="58" spans="1:26" ht="15.75" thickBot="1" x14ac:dyDescent="0.3">
      <c r="A58" s="5" t="s">
        <v>119</v>
      </c>
      <c r="B58" s="32">
        <f>base1!F18</f>
        <v>2</v>
      </c>
      <c r="C58" s="32">
        <f>base1!G18</f>
        <v>7</v>
      </c>
      <c r="D58" s="32">
        <f>base1!H18</f>
        <v>6</v>
      </c>
      <c r="E58" s="32">
        <f>base1!I18</f>
        <v>5</v>
      </c>
      <c r="V58" s="50">
        <v>57</v>
      </c>
      <c r="W58" s="50" t="s">
        <v>120</v>
      </c>
      <c r="X58" s="50">
        <v>3</v>
      </c>
      <c r="Z58" s="50">
        <v>1</v>
      </c>
    </row>
    <row r="59" spans="1:26" ht="15.75" thickBot="1" x14ac:dyDescent="0.3">
      <c r="A59" s="5" t="s">
        <v>119</v>
      </c>
      <c r="B59" s="32">
        <f>base1!F19</f>
        <v>14</v>
      </c>
      <c r="C59" s="32">
        <f>base1!G19</f>
        <v>15</v>
      </c>
      <c r="D59" s="32">
        <f>base1!H19</f>
        <v>5</v>
      </c>
      <c r="E59" s="32">
        <f>base1!I19</f>
        <v>4</v>
      </c>
      <c r="V59" s="50">
        <v>58</v>
      </c>
      <c r="W59" s="50" t="s">
        <v>120</v>
      </c>
      <c r="X59" s="50">
        <v>3</v>
      </c>
      <c r="Z59" s="50">
        <v>1</v>
      </c>
    </row>
    <row r="60" spans="1:26" ht="15.75" thickBot="1" x14ac:dyDescent="0.3">
      <c r="A60" s="5" t="s">
        <v>119</v>
      </c>
      <c r="B60" s="32">
        <f>base1!F20</f>
        <v>15</v>
      </c>
      <c r="C60" s="32">
        <f>base1!G20</f>
        <v>14</v>
      </c>
      <c r="D60" s="32">
        <f>base1!H20</f>
        <v>4</v>
      </c>
      <c r="E60" s="32">
        <f>base1!I20</f>
        <v>3</v>
      </c>
      <c r="V60" s="50">
        <v>59</v>
      </c>
      <c r="W60" s="50" t="s">
        <v>120</v>
      </c>
      <c r="X60" s="50">
        <v>3</v>
      </c>
      <c r="Z60" s="50">
        <v>1</v>
      </c>
    </row>
    <row r="61" spans="1:26" ht="15.75" thickBot="1" x14ac:dyDescent="0.3">
      <c r="A61" s="5" t="s">
        <v>119</v>
      </c>
      <c r="B61" s="32">
        <f>base1!F21</f>
        <v>9</v>
      </c>
      <c r="C61" s="32">
        <f>base1!G21</f>
        <v>15</v>
      </c>
      <c r="D61" s="32">
        <f>base1!H21</f>
        <v>1</v>
      </c>
      <c r="E61" s="32">
        <f>base1!I21</f>
        <v>12</v>
      </c>
      <c r="V61" s="50">
        <v>60</v>
      </c>
      <c r="W61" s="50" t="s">
        <v>120</v>
      </c>
      <c r="X61" s="50">
        <v>3</v>
      </c>
      <c r="Z61" s="50">
        <v>1</v>
      </c>
    </row>
    <row r="62" spans="1:26" ht="15.75" thickBot="1" x14ac:dyDescent="0.3">
      <c r="A62" s="5" t="s">
        <v>119</v>
      </c>
      <c r="B62" s="32">
        <f>base1!F22</f>
        <v>14</v>
      </c>
      <c r="C62" s="32">
        <f>base1!G22</f>
        <v>15</v>
      </c>
      <c r="D62" s="32">
        <f>base1!H22</f>
        <v>4</v>
      </c>
      <c r="E62" s="32">
        <f>base1!I22</f>
        <v>3</v>
      </c>
      <c r="V62" s="50">
        <v>61</v>
      </c>
      <c r="W62" s="50" t="s">
        <v>120</v>
      </c>
      <c r="X62" s="50">
        <v>3</v>
      </c>
      <c r="Z62" s="50">
        <v>1</v>
      </c>
    </row>
    <row r="63" spans="1:26" ht="15.75" thickBot="1" x14ac:dyDescent="0.3">
      <c r="A63" s="5" t="s">
        <v>119</v>
      </c>
      <c r="B63" s="32">
        <f>base1!F23</f>
        <v>12</v>
      </c>
      <c r="C63" s="32">
        <f>base1!G23</f>
        <v>7</v>
      </c>
      <c r="D63" s="32">
        <f>base1!H23</f>
        <v>16</v>
      </c>
      <c r="E63" s="32">
        <f>base1!I23</f>
        <v>9</v>
      </c>
      <c r="V63" s="50">
        <v>62</v>
      </c>
      <c r="W63" s="50" t="s">
        <v>120</v>
      </c>
      <c r="X63" s="50">
        <v>3</v>
      </c>
      <c r="Z63" s="50">
        <v>1</v>
      </c>
    </row>
    <row r="64" spans="1:26" ht="15.75" thickBot="1" x14ac:dyDescent="0.3">
      <c r="A64" s="5" t="s">
        <v>119</v>
      </c>
      <c r="B64" s="32">
        <f>base1!F24</f>
        <v>14</v>
      </c>
      <c r="C64" s="32">
        <f>base1!G24</f>
        <v>17</v>
      </c>
      <c r="D64" s="32">
        <f>base1!H24</f>
        <v>15</v>
      </c>
      <c r="E64" s="32">
        <f>base1!I24</f>
        <v>13</v>
      </c>
      <c r="V64" s="50">
        <v>63</v>
      </c>
      <c r="W64" s="50" t="s">
        <v>120</v>
      </c>
      <c r="X64" s="50">
        <v>3</v>
      </c>
      <c r="Z64" s="50">
        <v>1</v>
      </c>
    </row>
    <row r="65" spans="1:26" ht="15.75" thickBot="1" x14ac:dyDescent="0.3">
      <c r="A65" s="5" t="s">
        <v>119</v>
      </c>
      <c r="B65" s="32">
        <f>base1!F25</f>
        <v>14</v>
      </c>
      <c r="C65" s="32">
        <f>base1!G25</f>
        <v>13</v>
      </c>
      <c r="D65" s="32">
        <f>base1!H25</f>
        <v>15</v>
      </c>
      <c r="E65" s="32">
        <f>base1!I25</f>
        <v>16</v>
      </c>
      <c r="V65" s="50">
        <v>64</v>
      </c>
      <c r="W65" s="50" t="s">
        <v>120</v>
      </c>
      <c r="X65" s="50">
        <v>3</v>
      </c>
      <c r="Z65" s="50">
        <v>1</v>
      </c>
    </row>
    <row r="66" spans="1:26" ht="15.75" thickBot="1" x14ac:dyDescent="0.3">
      <c r="A66" s="5" t="s">
        <v>119</v>
      </c>
      <c r="B66" s="32">
        <f>base1!F26</f>
        <v>5</v>
      </c>
      <c r="C66" s="32">
        <f>base1!G26</f>
        <v>7</v>
      </c>
      <c r="D66" s="32">
        <f>base1!H26</f>
        <v>14</v>
      </c>
      <c r="E66" s="32">
        <f>base1!I26</f>
        <v>15</v>
      </c>
      <c r="V66" s="50">
        <v>65</v>
      </c>
      <c r="W66" s="50" t="s">
        <v>120</v>
      </c>
      <c r="X66" s="50">
        <v>3</v>
      </c>
      <c r="Z66" s="50">
        <v>1</v>
      </c>
    </row>
    <row r="67" spans="1:26" ht="15.75" thickBot="1" x14ac:dyDescent="0.3">
      <c r="A67" s="5" t="s">
        <v>119</v>
      </c>
      <c r="B67" s="32">
        <f>base1!F27</f>
        <v>4</v>
      </c>
      <c r="C67" s="32">
        <f>base1!G27</f>
        <v>15</v>
      </c>
      <c r="D67" s="32">
        <f>base1!H27</f>
        <v>5</v>
      </c>
      <c r="E67" s="32">
        <f>base1!I27</f>
        <v>12</v>
      </c>
      <c r="V67" s="50">
        <v>66</v>
      </c>
      <c r="W67" s="50" t="s">
        <v>120</v>
      </c>
      <c r="X67" s="50">
        <v>3</v>
      </c>
      <c r="Z67" s="50">
        <v>1</v>
      </c>
    </row>
    <row r="68" spans="1:26" ht="15.75" thickBot="1" x14ac:dyDescent="0.3">
      <c r="A68" s="5" t="s">
        <v>119</v>
      </c>
      <c r="B68" s="32">
        <f>base1!F28</f>
        <v>15</v>
      </c>
      <c r="C68" s="32">
        <f>base1!G28</f>
        <v>14</v>
      </c>
      <c r="D68" s="32">
        <f>base1!H28</f>
        <v>4</v>
      </c>
      <c r="E68" s="32">
        <f>base1!I28</f>
        <v>13</v>
      </c>
      <c r="V68" s="50">
        <v>67</v>
      </c>
      <c r="W68" s="50" t="s">
        <v>120</v>
      </c>
      <c r="X68" s="50">
        <v>3</v>
      </c>
      <c r="Z68" s="50">
        <v>1</v>
      </c>
    </row>
    <row r="69" spans="1:26" ht="15.75" thickBot="1" x14ac:dyDescent="0.3">
      <c r="A69" s="5" t="s">
        <v>119</v>
      </c>
      <c r="B69" s="32">
        <f>base1!F29</f>
        <v>8</v>
      </c>
      <c r="C69" s="32">
        <f>base1!G29</f>
        <v>9</v>
      </c>
      <c r="D69" s="32">
        <f>base1!H29</f>
        <v>17</v>
      </c>
      <c r="E69" s="32">
        <f>base1!I29</f>
        <v>7</v>
      </c>
      <c r="V69" s="50">
        <v>68</v>
      </c>
      <c r="W69" s="50" t="s">
        <v>120</v>
      </c>
      <c r="X69" s="50">
        <v>3</v>
      </c>
      <c r="Z69" s="50">
        <v>1</v>
      </c>
    </row>
    <row r="70" spans="1:26" ht="15.75" thickBot="1" x14ac:dyDescent="0.3">
      <c r="A70" s="5" t="s">
        <v>119</v>
      </c>
      <c r="B70" s="32">
        <f>base1!F30</f>
        <v>8</v>
      </c>
      <c r="C70" s="32">
        <f>base1!G30</f>
        <v>9</v>
      </c>
      <c r="D70" s="32">
        <f>base1!H30</f>
        <v>17</v>
      </c>
      <c r="E70" s="32">
        <f>base1!I30</f>
        <v>7</v>
      </c>
      <c r="V70" s="50">
        <v>69</v>
      </c>
      <c r="W70" s="50" t="s">
        <v>120</v>
      </c>
      <c r="X70" s="50">
        <v>3</v>
      </c>
      <c r="Z70" s="50">
        <v>1</v>
      </c>
    </row>
    <row r="71" spans="1:26" ht="15.75" thickBot="1" x14ac:dyDescent="0.3">
      <c r="A71" s="5" t="s">
        <v>119</v>
      </c>
      <c r="B71" s="32">
        <f>base1!F31</f>
        <v>4</v>
      </c>
      <c r="C71" s="32">
        <f>base1!G31</f>
        <v>15</v>
      </c>
      <c r="D71" s="32">
        <f>base1!H31</f>
        <v>5</v>
      </c>
      <c r="E71" s="32">
        <f>base1!I31</f>
        <v>7</v>
      </c>
      <c r="V71" s="50">
        <v>70</v>
      </c>
      <c r="W71" s="50" t="s">
        <v>120</v>
      </c>
      <c r="X71" s="50">
        <v>3</v>
      </c>
      <c r="Z71" s="50">
        <v>1</v>
      </c>
    </row>
    <row r="72" spans="1:26" ht="15.75" thickBot="1" x14ac:dyDescent="0.3">
      <c r="A72" s="5" t="s">
        <v>119</v>
      </c>
      <c r="B72" s="32">
        <f>base1!F32</f>
        <v>8</v>
      </c>
      <c r="C72" s="32">
        <f>base1!G32</f>
        <v>17</v>
      </c>
      <c r="D72" s="32">
        <f>base1!H32</f>
        <v>14</v>
      </c>
      <c r="E72" s="32">
        <f>base1!I32</f>
        <v>3</v>
      </c>
      <c r="V72" s="50">
        <v>71</v>
      </c>
      <c r="W72" s="50" t="s">
        <v>120</v>
      </c>
      <c r="X72" s="50">
        <v>3</v>
      </c>
      <c r="Z72" s="50">
        <v>1</v>
      </c>
    </row>
    <row r="73" spans="1:26" ht="15.75" thickBot="1" x14ac:dyDescent="0.3">
      <c r="A73" s="5" t="s">
        <v>119</v>
      </c>
      <c r="B73" s="32">
        <f>base1!F33</f>
        <v>14</v>
      </c>
      <c r="C73" s="32">
        <f>base1!G33</f>
        <v>13</v>
      </c>
      <c r="D73" s="32">
        <f>base1!H33</f>
        <v>3</v>
      </c>
      <c r="E73" s="32">
        <f>base1!I33</f>
        <v>8</v>
      </c>
      <c r="V73" s="50">
        <v>72</v>
      </c>
      <c r="W73" s="50" t="s">
        <v>120</v>
      </c>
      <c r="X73" s="50">
        <v>3</v>
      </c>
      <c r="Z73" s="50">
        <v>1</v>
      </c>
    </row>
    <row r="74" spans="1:26" ht="15.75" thickBot="1" x14ac:dyDescent="0.3">
      <c r="A74" s="5" t="s">
        <v>119</v>
      </c>
      <c r="B74" s="32">
        <f>base1!F34</f>
        <v>13</v>
      </c>
      <c r="C74" s="32">
        <f>base1!G34</f>
        <v>4</v>
      </c>
      <c r="D74" s="32">
        <f>base1!H34</f>
        <v>3</v>
      </c>
      <c r="E74" s="32">
        <f>base1!I34</f>
        <v>5</v>
      </c>
      <c r="V74" s="50">
        <v>73</v>
      </c>
      <c r="W74" s="50" t="s">
        <v>120</v>
      </c>
      <c r="X74" s="50">
        <v>3</v>
      </c>
      <c r="Z74" s="50">
        <v>1</v>
      </c>
    </row>
    <row r="75" spans="1:26" ht="15.75" thickBot="1" x14ac:dyDescent="0.3">
      <c r="A75" s="5" t="s">
        <v>119</v>
      </c>
      <c r="B75" s="32">
        <f>base1!F35</f>
        <v>8</v>
      </c>
      <c r="C75" s="32">
        <f>base1!G35</f>
        <v>17</v>
      </c>
      <c r="D75" s="32">
        <f>base1!H35</f>
        <v>9</v>
      </c>
      <c r="E75" s="32">
        <f>base1!I35</f>
        <v>15</v>
      </c>
      <c r="V75" s="50">
        <v>74</v>
      </c>
      <c r="W75" s="50" t="s">
        <v>120</v>
      </c>
      <c r="X75" s="50">
        <v>3</v>
      </c>
      <c r="Z75" s="50">
        <v>1</v>
      </c>
    </row>
    <row r="76" spans="1:26" ht="15.75" thickBot="1" x14ac:dyDescent="0.3">
      <c r="A76" s="5" t="s">
        <v>119</v>
      </c>
      <c r="B76" s="32">
        <f>base1!F36</f>
        <v>15</v>
      </c>
      <c r="C76" s="32">
        <f>base1!G36</f>
        <v>7</v>
      </c>
      <c r="D76" s="32">
        <f>base1!H36</f>
        <v>14</v>
      </c>
      <c r="E76" s="32">
        <f>base1!I36</f>
        <v>3</v>
      </c>
      <c r="V76" s="50">
        <v>75</v>
      </c>
      <c r="W76" s="50" t="s">
        <v>120</v>
      </c>
      <c r="X76" s="50">
        <v>3</v>
      </c>
      <c r="Z76" s="50">
        <v>1</v>
      </c>
    </row>
    <row r="77" spans="1:26" ht="15.75" thickBot="1" x14ac:dyDescent="0.3">
      <c r="A77" s="5" t="s">
        <v>119</v>
      </c>
      <c r="B77" s="32">
        <f>base1!F37</f>
        <v>4</v>
      </c>
      <c r="C77" s="32">
        <f>base1!G37</f>
        <v>5</v>
      </c>
      <c r="D77" s="32">
        <f>base1!H37</f>
        <v>16</v>
      </c>
      <c r="E77" s="32">
        <f>base1!I37</f>
        <v>12</v>
      </c>
      <c r="V77" s="50">
        <v>76</v>
      </c>
      <c r="W77" s="50" t="s">
        <v>120</v>
      </c>
      <c r="X77" s="50">
        <v>3</v>
      </c>
      <c r="Z77" s="50">
        <v>1</v>
      </c>
    </row>
    <row r="78" spans="1:26" ht="15.75" thickBot="1" x14ac:dyDescent="0.3">
      <c r="A78" s="5" t="s">
        <v>119</v>
      </c>
      <c r="B78" s="32">
        <f>base1!F38</f>
        <v>12</v>
      </c>
      <c r="C78" s="32">
        <f>base1!G38</f>
        <v>11</v>
      </c>
      <c r="D78" s="32">
        <f>base1!H38</f>
        <v>3</v>
      </c>
      <c r="E78" s="32">
        <f>base1!I38</f>
        <v>14</v>
      </c>
      <c r="V78" s="50">
        <v>77</v>
      </c>
      <c r="W78" s="50" t="s">
        <v>120</v>
      </c>
      <c r="X78" s="50">
        <v>3</v>
      </c>
      <c r="Z78" s="50">
        <v>1</v>
      </c>
    </row>
    <row r="79" spans="1:26" ht="15.75" thickBot="1" x14ac:dyDescent="0.3">
      <c r="A79" s="5" t="s">
        <v>119</v>
      </c>
      <c r="B79" s="32">
        <f>base1!F39</f>
        <v>8</v>
      </c>
      <c r="C79" s="32">
        <f>base1!G39</f>
        <v>12</v>
      </c>
      <c r="D79" s="32">
        <f>base1!H39</f>
        <v>15</v>
      </c>
      <c r="E79" s="32">
        <f>base1!I39</f>
        <v>14</v>
      </c>
      <c r="V79" s="50">
        <v>78</v>
      </c>
      <c r="W79" s="50" t="s">
        <v>120</v>
      </c>
      <c r="X79" s="50">
        <v>3</v>
      </c>
      <c r="Z79" s="50">
        <v>1</v>
      </c>
    </row>
    <row r="80" spans="1:26" ht="15.75" thickBot="1" x14ac:dyDescent="0.3">
      <c r="A80" s="5" t="s">
        <v>119</v>
      </c>
      <c r="B80" s="32">
        <f>base1!F40</f>
        <v>1</v>
      </c>
      <c r="C80" s="32">
        <f>base1!G40</f>
        <v>7</v>
      </c>
      <c r="D80" s="32">
        <f>base1!H40</f>
        <v>16</v>
      </c>
      <c r="E80" s="32">
        <f>base1!I40</f>
        <v>14</v>
      </c>
      <c r="V80" s="50">
        <v>79</v>
      </c>
      <c r="W80" s="50" t="s">
        <v>120</v>
      </c>
      <c r="X80" s="50">
        <v>3</v>
      </c>
      <c r="Z80" s="50">
        <v>1</v>
      </c>
    </row>
    <row r="81" spans="1:26" ht="15.75" thickBot="1" x14ac:dyDescent="0.3">
      <c r="A81" s="5" t="s">
        <v>119</v>
      </c>
      <c r="B81" s="32">
        <f>base1!F41</f>
        <v>7</v>
      </c>
      <c r="C81" s="32">
        <f>base1!G41</f>
        <v>9</v>
      </c>
      <c r="D81" s="32">
        <f>base1!H41</f>
        <v>3</v>
      </c>
      <c r="E81" s="32">
        <f>base1!I41</f>
        <v>17</v>
      </c>
      <c r="V81" s="50">
        <v>80</v>
      </c>
      <c r="W81" s="50" t="s">
        <v>120</v>
      </c>
      <c r="X81" s="50">
        <v>3</v>
      </c>
      <c r="Z81" s="50">
        <v>1</v>
      </c>
    </row>
    <row r="82" spans="1:26" ht="15.75" thickBot="1" x14ac:dyDescent="0.3">
      <c r="A82" s="5" t="s">
        <v>119</v>
      </c>
      <c r="B82" s="32">
        <f>base1!F42</f>
        <v>13</v>
      </c>
      <c r="C82" s="32">
        <f>base1!G42</f>
        <v>7</v>
      </c>
      <c r="D82" s="32">
        <f>base1!H42</f>
        <v>5</v>
      </c>
      <c r="E82" s="32">
        <f>base1!I42</f>
        <v>17</v>
      </c>
      <c r="V82" s="50">
        <v>81</v>
      </c>
      <c r="W82" s="50" t="s">
        <v>120</v>
      </c>
      <c r="X82" s="50">
        <v>3</v>
      </c>
      <c r="Z82" s="50">
        <v>1</v>
      </c>
    </row>
    <row r="83" spans="1:26" ht="15.75" thickBot="1" x14ac:dyDescent="0.3">
      <c r="A83" s="5" t="s">
        <v>119</v>
      </c>
      <c r="B83" s="32">
        <f>base1!F43</f>
        <v>17</v>
      </c>
      <c r="C83" s="32">
        <f>base1!G43</f>
        <v>13</v>
      </c>
      <c r="D83" s="32">
        <f>base1!H43</f>
        <v>3</v>
      </c>
      <c r="E83" s="32">
        <f>base1!I43</f>
        <v>15</v>
      </c>
      <c r="V83" s="50">
        <v>82</v>
      </c>
      <c r="W83" s="50" t="s">
        <v>120</v>
      </c>
      <c r="X83" s="50">
        <v>3</v>
      </c>
      <c r="Z83" s="50">
        <v>1</v>
      </c>
    </row>
    <row r="84" spans="1:26" ht="15.75" thickBot="1" x14ac:dyDescent="0.3">
      <c r="A84" s="5" t="s">
        <v>119</v>
      </c>
      <c r="B84" s="32">
        <f>base1!F44</f>
        <v>13</v>
      </c>
      <c r="C84" s="32">
        <f>base1!G44</f>
        <v>15</v>
      </c>
      <c r="D84" s="32">
        <f>base1!H44</f>
        <v>10</v>
      </c>
      <c r="E84" s="32">
        <f>base1!I44</f>
        <v>8</v>
      </c>
      <c r="V84" s="50">
        <v>83</v>
      </c>
      <c r="W84" s="50" t="s">
        <v>120</v>
      </c>
      <c r="X84" s="50">
        <v>3</v>
      </c>
      <c r="Z84" s="50">
        <v>1</v>
      </c>
    </row>
    <row r="85" spans="1:26" ht="15.75" thickBot="1" x14ac:dyDescent="0.3">
      <c r="A85" s="5" t="s">
        <v>119</v>
      </c>
      <c r="B85" s="32">
        <f>base1!F45</f>
        <v>5</v>
      </c>
      <c r="C85" s="32">
        <f>base1!G45</f>
        <v>17</v>
      </c>
      <c r="D85" s="32">
        <f>base1!H45</f>
        <v>12</v>
      </c>
      <c r="E85" s="32">
        <f>base1!I45</f>
        <v>14</v>
      </c>
      <c r="V85" s="50">
        <v>84</v>
      </c>
      <c r="W85" s="50" t="s">
        <v>120</v>
      </c>
      <c r="X85" s="50">
        <v>3</v>
      </c>
      <c r="Z85" s="50">
        <v>1</v>
      </c>
    </row>
    <row r="86" spans="1:26" ht="15.75" thickBot="1" x14ac:dyDescent="0.3">
      <c r="A86" s="5" t="s">
        <v>119</v>
      </c>
      <c r="B86" s="32">
        <f>base1!F46</f>
        <v>4</v>
      </c>
      <c r="C86" s="32">
        <f>base1!G46</f>
        <v>8</v>
      </c>
      <c r="D86" s="32">
        <f>base1!H46</f>
        <v>1</v>
      </c>
      <c r="E86" s="32">
        <f>base1!I46</f>
        <v>12</v>
      </c>
      <c r="V86" s="50">
        <v>85</v>
      </c>
      <c r="W86" s="50" t="s">
        <v>120</v>
      </c>
      <c r="X86" s="50">
        <v>3</v>
      </c>
      <c r="Z86" s="50">
        <v>1</v>
      </c>
    </row>
    <row r="87" spans="1:26" ht="15.75" thickBot="1" x14ac:dyDescent="0.3">
      <c r="A87" s="5" t="s">
        <v>119</v>
      </c>
      <c r="B87" s="32">
        <f>base1!F47</f>
        <v>4</v>
      </c>
      <c r="C87" s="32">
        <f>base1!G47</f>
        <v>7</v>
      </c>
      <c r="D87" s="32">
        <f>base1!H47</f>
        <v>15</v>
      </c>
      <c r="E87" s="32">
        <f>base1!I47</f>
        <v>3</v>
      </c>
      <c r="V87" s="50">
        <v>86</v>
      </c>
      <c r="W87" s="50" t="s">
        <v>120</v>
      </c>
      <c r="X87" s="50">
        <v>3</v>
      </c>
      <c r="Z87" s="50">
        <v>1</v>
      </c>
    </row>
    <row r="88" spans="1:26" ht="15.75" thickBot="1" x14ac:dyDescent="0.3">
      <c r="A88" s="5" t="s">
        <v>119</v>
      </c>
      <c r="B88" s="32">
        <f>base1!F48</f>
        <v>8</v>
      </c>
      <c r="C88" s="32">
        <f>base1!G48</f>
        <v>14</v>
      </c>
      <c r="D88" s="32">
        <f>base1!H48</f>
        <v>5</v>
      </c>
      <c r="E88" s="32">
        <f>base1!I48</f>
        <v>4</v>
      </c>
      <c r="V88" s="50">
        <v>87</v>
      </c>
      <c r="W88" s="50" t="s">
        <v>120</v>
      </c>
      <c r="X88" s="50">
        <v>3</v>
      </c>
      <c r="Z88" s="50">
        <v>1</v>
      </c>
    </row>
    <row r="89" spans="1:26" ht="15.75" thickBot="1" x14ac:dyDescent="0.3">
      <c r="A89" s="5" t="s">
        <v>119</v>
      </c>
      <c r="B89" s="32">
        <f>base1!F49</f>
        <v>13</v>
      </c>
      <c r="C89" s="32">
        <f>base1!G49</f>
        <v>14</v>
      </c>
      <c r="D89" s="32">
        <f>base1!H49</f>
        <v>3</v>
      </c>
      <c r="E89" s="32">
        <f>base1!I49</f>
        <v>7</v>
      </c>
      <c r="V89" s="50">
        <v>88</v>
      </c>
      <c r="W89" s="50" t="s">
        <v>120</v>
      </c>
      <c r="X89" s="50">
        <v>3</v>
      </c>
      <c r="Z89" s="50">
        <v>1</v>
      </c>
    </row>
    <row r="90" spans="1:26" ht="15.75" thickBot="1" x14ac:dyDescent="0.3">
      <c r="A90" s="5" t="s">
        <v>119</v>
      </c>
      <c r="B90" s="32">
        <f>base1!F50</f>
        <v>15</v>
      </c>
      <c r="C90" s="32">
        <f>base1!G50</f>
        <v>14</v>
      </c>
      <c r="D90" s="32">
        <f>base1!H50</f>
        <v>5</v>
      </c>
      <c r="E90" s="32">
        <f>base1!I50</f>
        <v>3</v>
      </c>
      <c r="V90" s="50">
        <v>89</v>
      </c>
      <c r="W90" s="50" t="s">
        <v>120</v>
      </c>
      <c r="X90" s="50">
        <v>3</v>
      </c>
      <c r="Z90" s="50">
        <v>1</v>
      </c>
    </row>
    <row r="91" spans="1:26" ht="15.75" thickBot="1" x14ac:dyDescent="0.3">
      <c r="A91" s="5" t="s">
        <v>119</v>
      </c>
      <c r="B91" s="32">
        <f>base1!F51</f>
        <v>7</v>
      </c>
      <c r="C91" s="32">
        <f>base1!G51</f>
        <v>8</v>
      </c>
      <c r="D91" s="32">
        <f>base1!H51</f>
        <v>15</v>
      </c>
      <c r="E91" s="32">
        <f>base1!I51</f>
        <v>17</v>
      </c>
      <c r="V91" s="50">
        <v>90</v>
      </c>
      <c r="W91" s="50" t="s">
        <v>120</v>
      </c>
      <c r="X91" s="50">
        <v>3</v>
      </c>
      <c r="Z91" s="50">
        <v>1</v>
      </c>
    </row>
    <row r="92" spans="1:26" ht="15.75" thickBot="1" x14ac:dyDescent="0.3">
      <c r="A92" s="5" t="s">
        <v>119</v>
      </c>
      <c r="B92" s="32">
        <f>base1!F52</f>
        <v>13</v>
      </c>
      <c r="C92" s="32">
        <f>base1!G52</f>
        <v>7</v>
      </c>
      <c r="D92" s="32">
        <f>base1!H52</f>
        <v>5</v>
      </c>
      <c r="E92" s="32">
        <f>base1!I52</f>
        <v>17</v>
      </c>
      <c r="V92" s="50">
        <v>91</v>
      </c>
      <c r="W92" s="50" t="s">
        <v>120</v>
      </c>
      <c r="X92" s="50">
        <v>3</v>
      </c>
      <c r="Z92" s="50">
        <v>1</v>
      </c>
    </row>
    <row r="93" spans="1:26" ht="15.75" thickBot="1" x14ac:dyDescent="0.3">
      <c r="A93" s="5" t="s">
        <v>119</v>
      </c>
      <c r="B93" s="32">
        <f>base1!F53</f>
        <v>13</v>
      </c>
      <c r="C93" s="32">
        <f>base1!G53</f>
        <v>14</v>
      </c>
      <c r="D93" s="32">
        <f>base1!H53</f>
        <v>4</v>
      </c>
      <c r="E93" s="32">
        <f>base1!I53</f>
        <v>15</v>
      </c>
      <c r="V93" s="50">
        <v>92</v>
      </c>
      <c r="W93" s="50" t="s">
        <v>120</v>
      </c>
      <c r="X93" s="50">
        <v>3</v>
      </c>
      <c r="Z93" s="50">
        <v>1</v>
      </c>
    </row>
    <row r="94" spans="1:26" ht="15.75" thickBot="1" x14ac:dyDescent="0.3">
      <c r="A94" s="5" t="s">
        <v>119</v>
      </c>
      <c r="B94" s="32">
        <f>base1!F54</f>
        <v>3</v>
      </c>
      <c r="C94" s="32">
        <f>base1!G54</f>
        <v>13</v>
      </c>
      <c r="D94" s="32">
        <f>base1!H54</f>
        <v>5</v>
      </c>
      <c r="E94" s="32">
        <f>base1!I54</f>
        <v>16</v>
      </c>
      <c r="V94" s="50">
        <v>93</v>
      </c>
      <c r="W94" s="50" t="s">
        <v>120</v>
      </c>
      <c r="X94" s="50">
        <v>3</v>
      </c>
      <c r="Z94" s="50">
        <v>1</v>
      </c>
    </row>
    <row r="95" spans="1:26" ht="15.75" thickBot="1" x14ac:dyDescent="0.3">
      <c r="A95" s="5" t="s">
        <v>119</v>
      </c>
      <c r="B95" s="32">
        <f>base1!F55</f>
        <v>9</v>
      </c>
      <c r="C95" s="32">
        <f>base1!G55</f>
        <v>14</v>
      </c>
      <c r="D95" s="32">
        <f>base1!H55</f>
        <v>15</v>
      </c>
      <c r="E95" s="32">
        <f>base1!I55</f>
        <v>13</v>
      </c>
      <c r="V95" s="50">
        <v>94</v>
      </c>
      <c r="W95" s="50" t="s">
        <v>120</v>
      </c>
      <c r="X95" s="50">
        <v>3</v>
      </c>
      <c r="Z95" s="50">
        <v>1</v>
      </c>
    </row>
    <row r="96" spans="1:26" ht="15.75" thickBot="1" x14ac:dyDescent="0.3">
      <c r="A96" s="5" t="s">
        <v>119</v>
      </c>
      <c r="B96" s="32">
        <f>base1!F56</f>
        <v>7</v>
      </c>
      <c r="C96" s="32">
        <f>base1!G56</f>
        <v>9</v>
      </c>
      <c r="D96" s="32">
        <f>base1!H56</f>
        <v>8</v>
      </c>
      <c r="E96" s="32">
        <f>base1!I56</f>
        <v>5</v>
      </c>
      <c r="V96" s="50">
        <v>95</v>
      </c>
      <c r="W96" s="50" t="s">
        <v>120</v>
      </c>
      <c r="X96" s="50">
        <v>3</v>
      </c>
      <c r="Z96" s="50">
        <v>1</v>
      </c>
    </row>
    <row r="97" spans="1:26" ht="15.75" thickBot="1" x14ac:dyDescent="0.3">
      <c r="A97" s="5" t="s">
        <v>119</v>
      </c>
      <c r="B97" s="32">
        <f>base1!F57</f>
        <v>8</v>
      </c>
      <c r="C97" s="32">
        <f>base1!G57</f>
        <v>17</v>
      </c>
      <c r="D97" s="32">
        <f>base1!H57</f>
        <v>9</v>
      </c>
      <c r="E97" s="32">
        <f>base1!I57</f>
        <v>15</v>
      </c>
      <c r="V97" s="50">
        <v>96</v>
      </c>
      <c r="W97" s="50" t="s">
        <v>120</v>
      </c>
      <c r="X97" s="50">
        <v>3</v>
      </c>
      <c r="Z97" s="50">
        <v>1</v>
      </c>
    </row>
    <row r="98" spans="1:26" ht="15.75" thickBot="1" x14ac:dyDescent="0.3">
      <c r="A98" s="5" t="s">
        <v>119</v>
      </c>
      <c r="B98" s="32">
        <f>base1!F58</f>
        <v>15</v>
      </c>
      <c r="C98" s="32">
        <f>base1!G58</f>
        <v>7</v>
      </c>
      <c r="D98" s="32">
        <f>base1!H58</f>
        <v>12</v>
      </c>
      <c r="E98" s="32">
        <f>base1!I58</f>
        <v>8</v>
      </c>
      <c r="V98" s="50">
        <v>97</v>
      </c>
      <c r="W98" s="50" t="s">
        <v>120</v>
      </c>
      <c r="X98" s="50">
        <v>3</v>
      </c>
      <c r="Z98" s="50">
        <v>1</v>
      </c>
    </row>
    <row r="99" spans="1:26" ht="15.75" thickBot="1" x14ac:dyDescent="0.3">
      <c r="A99" s="5" t="s">
        <v>119</v>
      </c>
      <c r="B99" s="32">
        <f>base1!F59</f>
        <v>15</v>
      </c>
      <c r="C99" s="32">
        <f>base1!G59</f>
        <v>9</v>
      </c>
      <c r="D99" s="32">
        <f>base1!H59</f>
        <v>7</v>
      </c>
      <c r="E99" s="32">
        <f>base1!I59</f>
        <v>4</v>
      </c>
      <c r="V99" s="50">
        <v>98</v>
      </c>
      <c r="W99" s="50" t="s">
        <v>120</v>
      </c>
      <c r="X99" s="50">
        <v>3</v>
      </c>
      <c r="Z99" s="50">
        <v>1</v>
      </c>
    </row>
    <row r="100" spans="1:26" ht="15.75" thickBot="1" x14ac:dyDescent="0.3">
      <c r="A100" s="5" t="s">
        <v>119</v>
      </c>
      <c r="B100" s="32">
        <f>base1!F60</f>
        <v>15</v>
      </c>
      <c r="C100" s="32">
        <f>base1!G60</f>
        <v>4</v>
      </c>
      <c r="D100" s="32">
        <f>base1!H60</f>
        <v>14</v>
      </c>
      <c r="E100" s="32">
        <f>base1!I60</f>
        <v>3</v>
      </c>
      <c r="V100" s="50">
        <v>99</v>
      </c>
      <c r="W100" s="50" t="s">
        <v>120</v>
      </c>
      <c r="X100" s="50">
        <v>3</v>
      </c>
      <c r="Z100" s="50">
        <v>1</v>
      </c>
    </row>
    <row r="101" spans="1:26" ht="15.75" thickBot="1" x14ac:dyDescent="0.3">
      <c r="A101" s="5" t="s">
        <v>119</v>
      </c>
      <c r="B101" s="32">
        <f>base1!F61</f>
        <v>3</v>
      </c>
      <c r="C101" s="32">
        <f>base1!G61</f>
        <v>15</v>
      </c>
      <c r="D101" s="32">
        <f>base1!H61</f>
        <v>7</v>
      </c>
      <c r="E101" s="32">
        <f>base1!I61</f>
        <v>5</v>
      </c>
      <c r="V101" s="50">
        <v>100</v>
      </c>
      <c r="W101" s="50" t="s">
        <v>120</v>
      </c>
      <c r="X101" s="50">
        <v>3</v>
      </c>
      <c r="Z101" s="50">
        <v>1</v>
      </c>
    </row>
    <row r="102" spans="1:26" ht="15.75" thickBot="1" x14ac:dyDescent="0.3">
      <c r="A102" s="5" t="s">
        <v>119</v>
      </c>
      <c r="B102" s="32">
        <f>base1!G12</f>
        <v>5</v>
      </c>
      <c r="C102" s="32">
        <f>base1!H12</f>
        <v>6</v>
      </c>
      <c r="D102" s="32">
        <f>base1!I12</f>
        <v>10</v>
      </c>
      <c r="E102" s="32">
        <f>base1!J12</f>
        <v>11</v>
      </c>
      <c r="V102" s="50">
        <v>101</v>
      </c>
      <c r="W102" s="50" t="s">
        <v>120</v>
      </c>
      <c r="X102" s="50">
        <v>3</v>
      </c>
      <c r="Z102" s="50">
        <v>1</v>
      </c>
    </row>
    <row r="103" spans="1:26" ht="15.75" thickBot="1" x14ac:dyDescent="0.3">
      <c r="A103" s="5" t="s">
        <v>119</v>
      </c>
      <c r="B103" s="32">
        <f>base1!G13</f>
        <v>13</v>
      </c>
      <c r="C103" s="32">
        <f>base1!H13</f>
        <v>1</v>
      </c>
      <c r="D103" s="32">
        <f>base1!I13</f>
        <v>2</v>
      </c>
      <c r="E103" s="32">
        <f>base1!J13</f>
        <v>3</v>
      </c>
      <c r="V103" s="50">
        <v>102</v>
      </c>
      <c r="W103" s="50" t="s">
        <v>120</v>
      </c>
      <c r="X103" s="50">
        <v>3</v>
      </c>
      <c r="Z103" s="50">
        <v>1</v>
      </c>
    </row>
    <row r="104" spans="1:26" ht="15.75" thickBot="1" x14ac:dyDescent="0.3">
      <c r="A104" s="5" t="s">
        <v>119</v>
      </c>
      <c r="B104" s="32">
        <f>base1!G14</f>
        <v>6</v>
      </c>
      <c r="C104" s="32">
        <f>base1!H14</f>
        <v>9</v>
      </c>
      <c r="D104" s="32">
        <f>base1!I14</f>
        <v>10</v>
      </c>
      <c r="E104" s="32">
        <f>base1!J14</f>
        <v>14</v>
      </c>
      <c r="V104" s="50">
        <v>103</v>
      </c>
      <c r="W104" s="50" t="s">
        <v>120</v>
      </c>
      <c r="X104" s="50">
        <v>3</v>
      </c>
      <c r="Z104" s="50">
        <v>1</v>
      </c>
    </row>
    <row r="105" spans="1:26" ht="15.75" thickBot="1" x14ac:dyDescent="0.3">
      <c r="A105" s="5" t="s">
        <v>119</v>
      </c>
      <c r="B105" s="32">
        <f>base1!G15</f>
        <v>3</v>
      </c>
      <c r="C105" s="32">
        <f>base1!H15</f>
        <v>6</v>
      </c>
      <c r="D105" s="32">
        <f>base1!I15</f>
        <v>1</v>
      </c>
      <c r="E105" s="32">
        <f>base1!J15</f>
        <v>4</v>
      </c>
      <c r="V105" s="50">
        <v>104</v>
      </c>
      <c r="W105" s="50" t="s">
        <v>120</v>
      </c>
      <c r="X105" s="50">
        <v>3</v>
      </c>
      <c r="Z105" s="50">
        <v>1</v>
      </c>
    </row>
    <row r="106" spans="1:26" ht="15.75" thickBot="1" x14ac:dyDescent="0.3">
      <c r="A106" s="5" t="s">
        <v>119</v>
      </c>
      <c r="B106" s="32">
        <f>base1!G16</f>
        <v>4</v>
      </c>
      <c r="C106" s="32">
        <f>base1!H16</f>
        <v>6</v>
      </c>
      <c r="D106" s="32">
        <f>base1!I16</f>
        <v>12</v>
      </c>
      <c r="E106" s="32">
        <f>base1!J16</f>
        <v>8</v>
      </c>
      <c r="V106" s="50">
        <v>105</v>
      </c>
      <c r="W106" s="50" t="s">
        <v>120</v>
      </c>
      <c r="X106" s="50">
        <v>3</v>
      </c>
      <c r="Z106" s="50">
        <v>1</v>
      </c>
    </row>
    <row r="107" spans="1:26" ht="15.75" thickBot="1" x14ac:dyDescent="0.3">
      <c r="A107" s="5" t="s">
        <v>119</v>
      </c>
      <c r="B107" s="32">
        <f>base1!G17</f>
        <v>9</v>
      </c>
      <c r="C107" s="32">
        <f>base1!H17</f>
        <v>8</v>
      </c>
      <c r="D107" s="32">
        <f>base1!I17</f>
        <v>10</v>
      </c>
      <c r="E107" s="32">
        <f>base1!J17</f>
        <v>2</v>
      </c>
      <c r="V107" s="50">
        <v>106</v>
      </c>
      <c r="W107" s="50" t="s">
        <v>120</v>
      </c>
      <c r="X107" s="50">
        <v>3</v>
      </c>
      <c r="Z107" s="50">
        <v>1</v>
      </c>
    </row>
    <row r="108" spans="1:26" ht="15.75" thickBot="1" x14ac:dyDescent="0.3">
      <c r="A108" s="5" t="s">
        <v>119</v>
      </c>
      <c r="B108" s="32">
        <f>base1!G18</f>
        <v>7</v>
      </c>
      <c r="C108" s="32">
        <f>base1!H18</f>
        <v>6</v>
      </c>
      <c r="D108" s="32">
        <f>base1!I18</f>
        <v>5</v>
      </c>
      <c r="E108" s="32">
        <f>base1!J18</f>
        <v>1</v>
      </c>
      <c r="V108" s="50">
        <v>107</v>
      </c>
      <c r="W108" s="50" t="s">
        <v>120</v>
      </c>
      <c r="X108" s="50">
        <v>3</v>
      </c>
      <c r="Z108" s="50">
        <v>1</v>
      </c>
    </row>
    <row r="109" spans="1:26" ht="15.75" thickBot="1" x14ac:dyDescent="0.3">
      <c r="A109" s="5" t="s">
        <v>119</v>
      </c>
      <c r="B109" s="32">
        <f>base1!G19</f>
        <v>15</v>
      </c>
      <c r="C109" s="32">
        <f>base1!H19</f>
        <v>5</v>
      </c>
      <c r="D109" s="32">
        <f>base1!I19</f>
        <v>4</v>
      </c>
      <c r="E109" s="32">
        <f>base1!J19</f>
        <v>3</v>
      </c>
      <c r="V109" s="50">
        <v>108</v>
      </c>
      <c r="W109" s="50" t="s">
        <v>120</v>
      </c>
      <c r="X109" s="50">
        <v>3</v>
      </c>
      <c r="Z109" s="50">
        <v>1</v>
      </c>
    </row>
    <row r="110" spans="1:26" ht="15.75" thickBot="1" x14ac:dyDescent="0.3">
      <c r="A110" s="5" t="s">
        <v>119</v>
      </c>
      <c r="B110" s="32">
        <f>base1!G20</f>
        <v>14</v>
      </c>
      <c r="C110" s="32">
        <f>base1!H20</f>
        <v>4</v>
      </c>
      <c r="D110" s="32">
        <f>base1!I20</f>
        <v>3</v>
      </c>
      <c r="E110" s="32">
        <f>base1!J20</f>
        <v>12</v>
      </c>
      <c r="V110" s="50">
        <v>109</v>
      </c>
      <c r="W110" s="50" t="s">
        <v>120</v>
      </c>
      <c r="X110" s="50">
        <v>3</v>
      </c>
      <c r="Z110" s="50">
        <v>1</v>
      </c>
    </row>
    <row r="111" spans="1:26" ht="15.75" thickBot="1" x14ac:dyDescent="0.3">
      <c r="A111" s="5" t="s">
        <v>119</v>
      </c>
      <c r="B111" s="32">
        <f>base1!G21</f>
        <v>15</v>
      </c>
      <c r="C111" s="32">
        <f>base1!H21</f>
        <v>1</v>
      </c>
      <c r="D111" s="32">
        <f>base1!I21</f>
        <v>12</v>
      </c>
      <c r="E111" s="32">
        <f>base1!J21</f>
        <v>10</v>
      </c>
      <c r="V111" s="50">
        <v>110</v>
      </c>
      <c r="W111" s="50" t="s">
        <v>120</v>
      </c>
      <c r="X111" s="50">
        <v>3</v>
      </c>
      <c r="Z111" s="50">
        <v>1</v>
      </c>
    </row>
    <row r="112" spans="1:26" ht="15.75" thickBot="1" x14ac:dyDescent="0.3">
      <c r="A112" s="5" t="s">
        <v>119</v>
      </c>
      <c r="B112" s="32">
        <f>base1!G22</f>
        <v>15</v>
      </c>
      <c r="C112" s="32">
        <f>base1!H22</f>
        <v>4</v>
      </c>
      <c r="D112" s="32">
        <f>base1!I22</f>
        <v>3</v>
      </c>
      <c r="E112" s="32">
        <f>base1!J22</f>
        <v>5</v>
      </c>
      <c r="V112" s="50">
        <v>111</v>
      </c>
      <c r="W112" s="50" t="s">
        <v>120</v>
      </c>
      <c r="X112" s="50">
        <v>3</v>
      </c>
      <c r="Z112" s="50">
        <v>1</v>
      </c>
    </row>
    <row r="113" spans="1:26" ht="15.75" thickBot="1" x14ac:dyDescent="0.3">
      <c r="A113" s="5" t="s">
        <v>119</v>
      </c>
      <c r="B113" s="32">
        <f>base1!G23</f>
        <v>7</v>
      </c>
      <c r="C113" s="32">
        <f>base1!H23</f>
        <v>16</v>
      </c>
      <c r="D113" s="32">
        <f>base1!I23</f>
        <v>9</v>
      </c>
      <c r="E113" s="32">
        <f>base1!J23</f>
        <v>5</v>
      </c>
      <c r="V113" s="50">
        <v>112</v>
      </c>
      <c r="W113" s="50" t="s">
        <v>120</v>
      </c>
      <c r="X113" s="50">
        <v>3</v>
      </c>
      <c r="Z113" s="50">
        <v>1</v>
      </c>
    </row>
    <row r="114" spans="1:26" ht="15.75" thickBot="1" x14ac:dyDescent="0.3">
      <c r="A114" s="5" t="s">
        <v>119</v>
      </c>
      <c r="B114" s="32">
        <f>base1!G24</f>
        <v>17</v>
      </c>
      <c r="C114" s="32">
        <f>base1!H24</f>
        <v>15</v>
      </c>
      <c r="D114" s="32">
        <f>base1!I24</f>
        <v>13</v>
      </c>
      <c r="E114" s="32">
        <f>base1!J24</f>
        <v>16</v>
      </c>
      <c r="V114" s="50">
        <v>113</v>
      </c>
      <c r="W114" s="50" t="s">
        <v>120</v>
      </c>
      <c r="X114" s="50">
        <v>3</v>
      </c>
      <c r="Z114" s="50">
        <v>1</v>
      </c>
    </row>
    <row r="115" spans="1:26" ht="15.75" thickBot="1" x14ac:dyDescent="0.3">
      <c r="A115" s="5" t="s">
        <v>119</v>
      </c>
      <c r="B115" s="32">
        <f>base1!G25</f>
        <v>13</v>
      </c>
      <c r="C115" s="32">
        <f>base1!H25</f>
        <v>15</v>
      </c>
      <c r="D115" s="32">
        <f>base1!I25</f>
        <v>16</v>
      </c>
      <c r="E115" s="32">
        <f>base1!J25</f>
        <v>9</v>
      </c>
      <c r="V115" s="50">
        <v>114</v>
      </c>
      <c r="W115" s="50" t="s">
        <v>120</v>
      </c>
      <c r="X115" s="50">
        <v>3</v>
      </c>
      <c r="Z115" s="50">
        <v>1</v>
      </c>
    </row>
    <row r="116" spans="1:26" ht="15.75" thickBot="1" x14ac:dyDescent="0.3">
      <c r="A116" s="5" t="s">
        <v>119</v>
      </c>
      <c r="B116" s="32">
        <f>base1!G26</f>
        <v>7</v>
      </c>
      <c r="C116" s="32">
        <f>base1!H26</f>
        <v>14</v>
      </c>
      <c r="D116" s="32">
        <f>base1!I26</f>
        <v>15</v>
      </c>
      <c r="E116" s="32">
        <f>base1!J26</f>
        <v>17</v>
      </c>
      <c r="V116" s="50">
        <v>115</v>
      </c>
      <c r="W116" s="50" t="s">
        <v>120</v>
      </c>
      <c r="X116" s="50">
        <v>3</v>
      </c>
      <c r="Z116" s="50">
        <v>1</v>
      </c>
    </row>
    <row r="117" spans="1:26" ht="15.75" thickBot="1" x14ac:dyDescent="0.3">
      <c r="A117" s="5" t="s">
        <v>119</v>
      </c>
      <c r="B117" s="32">
        <f>base1!G27</f>
        <v>15</v>
      </c>
      <c r="C117" s="32">
        <f>base1!H27</f>
        <v>5</v>
      </c>
      <c r="D117" s="32">
        <f>base1!I27</f>
        <v>12</v>
      </c>
      <c r="E117" s="32">
        <f>base1!J27</f>
        <v>13</v>
      </c>
      <c r="V117" s="50">
        <v>116</v>
      </c>
      <c r="W117" s="50" t="s">
        <v>120</v>
      </c>
      <c r="X117" s="50">
        <v>3</v>
      </c>
      <c r="Z117" s="50">
        <v>1</v>
      </c>
    </row>
    <row r="118" spans="1:26" ht="15.75" thickBot="1" x14ac:dyDescent="0.3">
      <c r="A118" s="5" t="s">
        <v>119</v>
      </c>
      <c r="B118" s="32">
        <f>base1!G28</f>
        <v>14</v>
      </c>
      <c r="C118" s="32">
        <f>base1!H28</f>
        <v>4</v>
      </c>
      <c r="D118" s="32">
        <f>base1!I28</f>
        <v>13</v>
      </c>
      <c r="E118" s="32">
        <f>base1!J28</f>
        <v>7</v>
      </c>
      <c r="V118" s="50">
        <v>117</v>
      </c>
      <c r="W118" s="50" t="s">
        <v>120</v>
      </c>
      <c r="X118" s="50">
        <v>3</v>
      </c>
      <c r="Z118" s="50">
        <v>1</v>
      </c>
    </row>
    <row r="119" spans="1:26" ht="15.75" thickBot="1" x14ac:dyDescent="0.3">
      <c r="A119" s="5" t="s">
        <v>119</v>
      </c>
      <c r="B119" s="32">
        <f>base1!G29</f>
        <v>9</v>
      </c>
      <c r="C119" s="32">
        <f>base1!H29</f>
        <v>17</v>
      </c>
      <c r="D119" s="32">
        <f>base1!I29</f>
        <v>7</v>
      </c>
      <c r="E119" s="32">
        <f>base1!J29</f>
        <v>4</v>
      </c>
      <c r="V119" s="50">
        <v>118</v>
      </c>
      <c r="W119" s="50" t="s">
        <v>120</v>
      </c>
      <c r="X119" s="50">
        <v>3</v>
      </c>
      <c r="Z119" s="50">
        <v>1</v>
      </c>
    </row>
    <row r="120" spans="1:26" ht="15.75" thickBot="1" x14ac:dyDescent="0.3">
      <c r="A120" s="5" t="s">
        <v>119</v>
      </c>
      <c r="B120" s="32">
        <f>base1!G30</f>
        <v>9</v>
      </c>
      <c r="C120" s="32">
        <f>base1!H30</f>
        <v>17</v>
      </c>
      <c r="D120" s="32">
        <f>base1!I30</f>
        <v>7</v>
      </c>
      <c r="E120" s="32">
        <f>base1!J30</f>
        <v>4</v>
      </c>
      <c r="V120" s="50">
        <v>119</v>
      </c>
      <c r="W120" s="50" t="s">
        <v>120</v>
      </c>
      <c r="X120" s="50">
        <v>3</v>
      </c>
      <c r="Z120" s="50">
        <v>1</v>
      </c>
    </row>
    <row r="121" spans="1:26" ht="15.75" thickBot="1" x14ac:dyDescent="0.3">
      <c r="A121" s="5" t="s">
        <v>119</v>
      </c>
      <c r="B121" s="32">
        <f>base1!G31</f>
        <v>15</v>
      </c>
      <c r="C121" s="32">
        <f>base1!H31</f>
        <v>5</v>
      </c>
      <c r="D121" s="32">
        <f>base1!I31</f>
        <v>7</v>
      </c>
      <c r="E121" s="32">
        <f>base1!J31</f>
        <v>3</v>
      </c>
      <c r="V121" s="50">
        <v>120</v>
      </c>
      <c r="W121" s="50" t="s">
        <v>120</v>
      </c>
      <c r="X121" s="50">
        <v>3</v>
      </c>
      <c r="Z121" s="50">
        <v>1</v>
      </c>
    </row>
    <row r="122" spans="1:26" ht="15.75" thickBot="1" x14ac:dyDescent="0.3">
      <c r="A122" s="5" t="s">
        <v>119</v>
      </c>
      <c r="B122" s="32">
        <f>base1!G32</f>
        <v>17</v>
      </c>
      <c r="C122" s="32">
        <f>base1!H32</f>
        <v>14</v>
      </c>
      <c r="D122" s="32">
        <f>base1!I32</f>
        <v>3</v>
      </c>
      <c r="E122" s="32">
        <f>base1!J32</f>
        <v>4</v>
      </c>
      <c r="V122" s="50">
        <v>121</v>
      </c>
      <c r="W122" s="50" t="s">
        <v>120</v>
      </c>
      <c r="X122" s="50">
        <v>3</v>
      </c>
      <c r="Z122" s="50">
        <v>1</v>
      </c>
    </row>
    <row r="123" spans="1:26" ht="15.75" thickBot="1" x14ac:dyDescent="0.3">
      <c r="A123" s="5" t="s">
        <v>119</v>
      </c>
      <c r="B123" s="32">
        <f>base1!G33</f>
        <v>13</v>
      </c>
      <c r="C123" s="32">
        <f>base1!H33</f>
        <v>3</v>
      </c>
      <c r="D123" s="32">
        <f>base1!I33</f>
        <v>8</v>
      </c>
      <c r="E123" s="32">
        <f>base1!J33</f>
        <v>17</v>
      </c>
      <c r="V123" s="50">
        <v>122</v>
      </c>
      <c r="W123" s="50" t="s">
        <v>120</v>
      </c>
      <c r="X123" s="50">
        <v>3</v>
      </c>
      <c r="Z123" s="50">
        <v>1</v>
      </c>
    </row>
    <row r="124" spans="1:26" ht="15.75" thickBot="1" x14ac:dyDescent="0.3">
      <c r="A124" s="5" t="s">
        <v>119</v>
      </c>
      <c r="B124" s="32">
        <f>base1!G34</f>
        <v>4</v>
      </c>
      <c r="C124" s="32">
        <f>base1!H34</f>
        <v>3</v>
      </c>
      <c r="D124" s="32">
        <f>base1!I34</f>
        <v>5</v>
      </c>
      <c r="E124" s="32">
        <f>base1!J34</f>
        <v>14</v>
      </c>
      <c r="V124" s="50">
        <v>123</v>
      </c>
      <c r="W124" s="50" t="s">
        <v>120</v>
      </c>
      <c r="X124" s="50">
        <v>3</v>
      </c>
      <c r="Z124" s="50">
        <v>1</v>
      </c>
    </row>
    <row r="125" spans="1:26" ht="15.75" thickBot="1" x14ac:dyDescent="0.3">
      <c r="A125" s="5" t="s">
        <v>119</v>
      </c>
      <c r="B125" s="32">
        <f>base1!G35</f>
        <v>17</v>
      </c>
      <c r="C125" s="32">
        <f>base1!H35</f>
        <v>9</v>
      </c>
      <c r="D125" s="32">
        <f>base1!I35</f>
        <v>15</v>
      </c>
      <c r="E125" s="32">
        <f>base1!J35</f>
        <v>4</v>
      </c>
      <c r="V125" s="50">
        <v>124</v>
      </c>
      <c r="W125" s="50" t="s">
        <v>120</v>
      </c>
      <c r="X125" s="50">
        <v>3</v>
      </c>
      <c r="Z125" s="50">
        <v>1</v>
      </c>
    </row>
    <row r="126" spans="1:26" ht="15.75" thickBot="1" x14ac:dyDescent="0.3">
      <c r="A126" s="5" t="s">
        <v>119</v>
      </c>
      <c r="B126" s="32">
        <f>base1!G36</f>
        <v>7</v>
      </c>
      <c r="C126" s="32">
        <f>base1!H36</f>
        <v>14</v>
      </c>
      <c r="D126" s="32">
        <f>base1!I36</f>
        <v>3</v>
      </c>
      <c r="E126" s="32">
        <f>base1!J36</f>
        <v>17</v>
      </c>
      <c r="V126" s="50">
        <v>125</v>
      </c>
      <c r="W126" s="50" t="s">
        <v>120</v>
      </c>
      <c r="X126" s="50">
        <v>3</v>
      </c>
      <c r="Z126" s="50">
        <v>1</v>
      </c>
    </row>
    <row r="127" spans="1:26" ht="15.75" thickBot="1" x14ac:dyDescent="0.3">
      <c r="A127" s="5" t="s">
        <v>119</v>
      </c>
      <c r="B127" s="32">
        <f>base1!G37</f>
        <v>5</v>
      </c>
      <c r="C127" s="32">
        <f>base1!H37</f>
        <v>16</v>
      </c>
      <c r="D127" s="32">
        <f>base1!I37</f>
        <v>12</v>
      </c>
      <c r="E127" s="32">
        <f>base1!J37</f>
        <v>15</v>
      </c>
      <c r="V127" s="50">
        <v>126</v>
      </c>
      <c r="W127" s="50" t="s">
        <v>120</v>
      </c>
      <c r="X127" s="50">
        <v>3</v>
      </c>
      <c r="Z127" s="50">
        <v>1</v>
      </c>
    </row>
    <row r="128" spans="1:26" ht="15.75" thickBot="1" x14ac:dyDescent="0.3">
      <c r="A128" s="5" t="s">
        <v>119</v>
      </c>
      <c r="B128" s="32">
        <f>base1!G38</f>
        <v>11</v>
      </c>
      <c r="C128" s="32">
        <f>base1!H38</f>
        <v>3</v>
      </c>
      <c r="D128" s="32">
        <f>base1!I38</f>
        <v>14</v>
      </c>
      <c r="E128" s="32">
        <f>base1!J38</f>
        <v>15</v>
      </c>
      <c r="V128" s="50">
        <v>127</v>
      </c>
      <c r="W128" s="50" t="s">
        <v>120</v>
      </c>
      <c r="X128" s="50">
        <v>3</v>
      </c>
      <c r="Z128" s="50">
        <v>1</v>
      </c>
    </row>
    <row r="129" spans="1:26" ht="15.75" thickBot="1" x14ac:dyDescent="0.3">
      <c r="A129" s="5" t="s">
        <v>119</v>
      </c>
      <c r="B129" s="32">
        <f>base1!G39</f>
        <v>12</v>
      </c>
      <c r="C129" s="32">
        <f>base1!H39</f>
        <v>15</v>
      </c>
      <c r="D129" s="32">
        <f>base1!I39</f>
        <v>14</v>
      </c>
      <c r="E129" s="32">
        <f>base1!J39</f>
        <v>17</v>
      </c>
      <c r="V129" s="50">
        <v>128</v>
      </c>
      <c r="W129" s="50" t="s">
        <v>120</v>
      </c>
      <c r="X129" s="50">
        <v>3</v>
      </c>
      <c r="Z129" s="50">
        <v>1</v>
      </c>
    </row>
    <row r="130" spans="1:26" ht="15.75" thickBot="1" x14ac:dyDescent="0.3">
      <c r="A130" s="5" t="s">
        <v>119</v>
      </c>
      <c r="B130" s="32">
        <f>base1!G40</f>
        <v>7</v>
      </c>
      <c r="C130" s="32">
        <f>base1!H40</f>
        <v>16</v>
      </c>
      <c r="D130" s="32">
        <f>base1!I40</f>
        <v>14</v>
      </c>
      <c r="E130" s="32">
        <f>base1!J40</f>
        <v>17</v>
      </c>
      <c r="V130" s="50">
        <v>129</v>
      </c>
      <c r="W130" s="50" t="s">
        <v>120</v>
      </c>
      <c r="X130" s="50">
        <v>3</v>
      </c>
      <c r="Z130" s="50">
        <v>1</v>
      </c>
    </row>
    <row r="131" spans="1:26" ht="15.75" thickBot="1" x14ac:dyDescent="0.3">
      <c r="A131" s="5" t="s">
        <v>119</v>
      </c>
      <c r="B131" s="32">
        <f>base1!G41</f>
        <v>9</v>
      </c>
      <c r="C131" s="32">
        <f>base1!H41</f>
        <v>3</v>
      </c>
      <c r="D131" s="32">
        <f>base1!I41</f>
        <v>17</v>
      </c>
      <c r="E131" s="32">
        <f>base1!J41</f>
        <v>15</v>
      </c>
      <c r="V131" s="50">
        <v>130</v>
      </c>
      <c r="W131" s="50" t="s">
        <v>120</v>
      </c>
      <c r="X131" s="50">
        <v>3</v>
      </c>
      <c r="Z131" s="50">
        <v>1</v>
      </c>
    </row>
    <row r="132" spans="1:26" ht="15.75" thickBot="1" x14ac:dyDescent="0.3">
      <c r="A132" s="5" t="s">
        <v>119</v>
      </c>
      <c r="B132" s="32">
        <f>base1!G42</f>
        <v>7</v>
      </c>
      <c r="C132" s="32">
        <f>base1!H42</f>
        <v>5</v>
      </c>
      <c r="D132" s="32">
        <f>base1!I42</f>
        <v>17</v>
      </c>
      <c r="E132" s="32">
        <f>base1!J42</f>
        <v>14</v>
      </c>
      <c r="V132" s="50">
        <v>131</v>
      </c>
      <c r="W132" s="50" t="s">
        <v>120</v>
      </c>
      <c r="X132" s="50">
        <v>3</v>
      </c>
      <c r="Z132" s="50">
        <v>1</v>
      </c>
    </row>
    <row r="133" spans="1:26" ht="15.75" thickBot="1" x14ac:dyDescent="0.3">
      <c r="A133" s="5" t="s">
        <v>119</v>
      </c>
      <c r="B133" s="32">
        <f>base1!G43</f>
        <v>13</v>
      </c>
      <c r="C133" s="32">
        <f>base1!H43</f>
        <v>3</v>
      </c>
      <c r="D133" s="32">
        <f>base1!I43</f>
        <v>15</v>
      </c>
      <c r="E133" s="32">
        <f>base1!J43</f>
        <v>7</v>
      </c>
      <c r="V133" s="50">
        <v>132</v>
      </c>
      <c r="W133" s="50" t="s">
        <v>120</v>
      </c>
      <c r="X133" s="50">
        <v>3</v>
      </c>
      <c r="Z133" s="50">
        <v>1</v>
      </c>
    </row>
    <row r="134" spans="1:26" ht="15.75" thickBot="1" x14ac:dyDescent="0.3">
      <c r="A134" s="5" t="s">
        <v>119</v>
      </c>
      <c r="B134" s="32">
        <f>base1!G44</f>
        <v>15</v>
      </c>
      <c r="C134" s="32">
        <f>base1!H44</f>
        <v>10</v>
      </c>
      <c r="D134" s="32">
        <f>base1!I44</f>
        <v>8</v>
      </c>
      <c r="E134" s="32">
        <f>base1!J44</f>
        <v>3</v>
      </c>
      <c r="V134" s="50">
        <v>133</v>
      </c>
      <c r="W134" s="50" t="s">
        <v>120</v>
      </c>
      <c r="X134" s="50">
        <v>3</v>
      </c>
      <c r="Z134" s="50">
        <v>1</v>
      </c>
    </row>
    <row r="135" spans="1:26" ht="15.75" thickBot="1" x14ac:dyDescent="0.3">
      <c r="A135" s="5" t="s">
        <v>119</v>
      </c>
      <c r="B135" s="32">
        <f>base1!G45</f>
        <v>17</v>
      </c>
      <c r="C135" s="32">
        <f>base1!H45</f>
        <v>12</v>
      </c>
      <c r="D135" s="32">
        <f>base1!I45</f>
        <v>14</v>
      </c>
      <c r="E135" s="32">
        <f>base1!J45</f>
        <v>3</v>
      </c>
      <c r="V135" s="50">
        <v>134</v>
      </c>
      <c r="W135" s="50" t="s">
        <v>120</v>
      </c>
      <c r="X135" s="50">
        <v>3</v>
      </c>
      <c r="Z135" s="50">
        <v>1</v>
      </c>
    </row>
    <row r="136" spans="1:26" ht="15.75" thickBot="1" x14ac:dyDescent="0.3">
      <c r="A136" s="5" t="s">
        <v>119</v>
      </c>
      <c r="B136" s="32">
        <f>base1!G46</f>
        <v>8</v>
      </c>
      <c r="C136" s="32">
        <f>base1!H46</f>
        <v>1</v>
      </c>
      <c r="D136" s="32">
        <f>base1!I46</f>
        <v>12</v>
      </c>
      <c r="E136" s="32">
        <f>base1!J46</f>
        <v>3</v>
      </c>
      <c r="V136" s="50">
        <v>135</v>
      </c>
      <c r="W136" s="50" t="s">
        <v>120</v>
      </c>
      <c r="X136" s="50">
        <v>3</v>
      </c>
      <c r="Z136" s="50">
        <v>1</v>
      </c>
    </row>
    <row r="137" spans="1:26" ht="15.75" thickBot="1" x14ac:dyDescent="0.3">
      <c r="A137" s="5" t="s">
        <v>119</v>
      </c>
      <c r="B137" s="32">
        <f>base1!G47</f>
        <v>7</v>
      </c>
      <c r="C137" s="32">
        <f>base1!H47</f>
        <v>15</v>
      </c>
      <c r="D137" s="32">
        <f>base1!I47</f>
        <v>3</v>
      </c>
      <c r="E137" s="32">
        <f>base1!J47</f>
        <v>12</v>
      </c>
      <c r="V137" s="50">
        <v>136</v>
      </c>
      <c r="W137" s="50" t="s">
        <v>120</v>
      </c>
      <c r="X137" s="50">
        <v>3</v>
      </c>
      <c r="Z137" s="50">
        <v>1</v>
      </c>
    </row>
    <row r="138" spans="1:26" ht="15.75" thickBot="1" x14ac:dyDescent="0.3">
      <c r="A138" s="5" t="s">
        <v>119</v>
      </c>
      <c r="B138" s="32">
        <f>base1!G48</f>
        <v>14</v>
      </c>
      <c r="C138" s="32">
        <f>base1!H48</f>
        <v>5</v>
      </c>
      <c r="D138" s="32">
        <f>base1!I48</f>
        <v>4</v>
      </c>
      <c r="E138" s="32">
        <f>base1!J48</f>
        <v>3</v>
      </c>
      <c r="V138" s="50">
        <v>137</v>
      </c>
      <c r="W138" s="50" t="s">
        <v>120</v>
      </c>
      <c r="X138" s="50">
        <v>3</v>
      </c>
      <c r="Z138" s="50">
        <v>1</v>
      </c>
    </row>
    <row r="139" spans="1:26" ht="15.75" thickBot="1" x14ac:dyDescent="0.3">
      <c r="A139" s="5" t="s">
        <v>119</v>
      </c>
      <c r="B139" s="32">
        <f>base1!G49</f>
        <v>14</v>
      </c>
      <c r="C139" s="32">
        <f>base1!H49</f>
        <v>3</v>
      </c>
      <c r="D139" s="32">
        <f>base1!I49</f>
        <v>7</v>
      </c>
      <c r="E139" s="32">
        <f>base1!J49</f>
        <v>5</v>
      </c>
      <c r="V139" s="50">
        <v>138</v>
      </c>
      <c r="W139" s="50" t="s">
        <v>120</v>
      </c>
      <c r="X139" s="50">
        <v>3</v>
      </c>
      <c r="Z139" s="50">
        <v>1</v>
      </c>
    </row>
    <row r="140" spans="1:26" ht="15.75" thickBot="1" x14ac:dyDescent="0.3">
      <c r="A140" s="5" t="s">
        <v>119</v>
      </c>
      <c r="B140" s="32">
        <f>base1!G50</f>
        <v>14</v>
      </c>
      <c r="C140" s="32">
        <f>base1!H50</f>
        <v>5</v>
      </c>
      <c r="D140" s="32">
        <f>base1!I50</f>
        <v>3</v>
      </c>
      <c r="E140" s="32">
        <f>base1!J50</f>
        <v>7</v>
      </c>
      <c r="V140" s="50">
        <v>139</v>
      </c>
      <c r="W140" s="50" t="s">
        <v>120</v>
      </c>
      <c r="X140" s="50">
        <v>3</v>
      </c>
      <c r="Z140" s="50">
        <v>1</v>
      </c>
    </row>
    <row r="141" spans="1:26" ht="15.75" thickBot="1" x14ac:dyDescent="0.3">
      <c r="A141" s="5" t="s">
        <v>119</v>
      </c>
      <c r="B141" s="32">
        <f>base1!G51</f>
        <v>8</v>
      </c>
      <c r="C141" s="32">
        <f>base1!H51</f>
        <v>15</v>
      </c>
      <c r="D141" s="32">
        <f>base1!I51</f>
        <v>17</v>
      </c>
      <c r="E141" s="32">
        <f>base1!J51</f>
        <v>5</v>
      </c>
      <c r="V141" s="50">
        <v>140</v>
      </c>
      <c r="W141" s="50" t="s">
        <v>120</v>
      </c>
      <c r="X141" s="50">
        <v>3</v>
      </c>
      <c r="Z141" s="50">
        <v>1</v>
      </c>
    </row>
    <row r="142" spans="1:26" ht="15.75" thickBot="1" x14ac:dyDescent="0.3">
      <c r="A142" s="5" t="s">
        <v>119</v>
      </c>
      <c r="B142" s="32">
        <f>base1!G52</f>
        <v>7</v>
      </c>
      <c r="C142" s="32">
        <f>base1!H52</f>
        <v>5</v>
      </c>
      <c r="D142" s="32">
        <f>base1!I52</f>
        <v>17</v>
      </c>
      <c r="E142" s="32">
        <f>base1!J52</f>
        <v>14</v>
      </c>
      <c r="V142" s="50">
        <v>141</v>
      </c>
      <c r="W142" s="50" t="s">
        <v>120</v>
      </c>
      <c r="X142" s="50">
        <v>3</v>
      </c>
      <c r="Z142" s="50">
        <v>1</v>
      </c>
    </row>
    <row r="143" spans="1:26" ht="15.75" thickBot="1" x14ac:dyDescent="0.3">
      <c r="A143" s="5" t="s">
        <v>119</v>
      </c>
      <c r="B143" s="32">
        <f>base1!G53</f>
        <v>14</v>
      </c>
      <c r="C143" s="32">
        <f>base1!H53</f>
        <v>4</v>
      </c>
      <c r="D143" s="32">
        <f>base1!I53</f>
        <v>15</v>
      </c>
      <c r="E143" s="32">
        <f>base1!J53</f>
        <v>12</v>
      </c>
      <c r="V143" s="50">
        <v>142</v>
      </c>
      <c r="W143" s="50" t="s">
        <v>120</v>
      </c>
      <c r="X143" s="50">
        <v>3</v>
      </c>
      <c r="Z143" s="50">
        <v>1</v>
      </c>
    </row>
    <row r="144" spans="1:26" ht="15.75" thickBot="1" x14ac:dyDescent="0.3">
      <c r="A144" s="5" t="s">
        <v>119</v>
      </c>
      <c r="B144" s="32">
        <f>base1!G54</f>
        <v>13</v>
      </c>
      <c r="C144" s="32">
        <f>base1!H54</f>
        <v>5</v>
      </c>
      <c r="D144" s="32">
        <f>base1!I54</f>
        <v>16</v>
      </c>
      <c r="E144" s="32">
        <f>base1!J54</f>
        <v>14</v>
      </c>
      <c r="V144" s="50">
        <v>143</v>
      </c>
      <c r="W144" s="50" t="s">
        <v>120</v>
      </c>
      <c r="X144" s="50">
        <v>3</v>
      </c>
      <c r="Z144" s="50">
        <v>1</v>
      </c>
    </row>
    <row r="145" spans="1:26" ht="15.75" thickBot="1" x14ac:dyDescent="0.3">
      <c r="A145" s="5" t="s">
        <v>119</v>
      </c>
      <c r="B145" s="32">
        <f>base1!G55</f>
        <v>14</v>
      </c>
      <c r="C145" s="32">
        <f>base1!H55</f>
        <v>15</v>
      </c>
      <c r="D145" s="32">
        <f>base1!I55</f>
        <v>13</v>
      </c>
      <c r="E145" s="32">
        <f>base1!J55</f>
        <v>3</v>
      </c>
      <c r="V145" s="50">
        <v>144</v>
      </c>
      <c r="W145" s="50" t="s">
        <v>120</v>
      </c>
      <c r="X145" s="50">
        <v>3</v>
      </c>
      <c r="Z145" s="50">
        <v>1</v>
      </c>
    </row>
    <row r="146" spans="1:26" ht="15.75" thickBot="1" x14ac:dyDescent="0.3">
      <c r="A146" s="5" t="s">
        <v>119</v>
      </c>
      <c r="B146" s="32">
        <f>base1!G56</f>
        <v>9</v>
      </c>
      <c r="C146" s="32">
        <f>base1!H56</f>
        <v>8</v>
      </c>
      <c r="D146" s="32">
        <f>base1!I56</f>
        <v>5</v>
      </c>
      <c r="E146" s="32">
        <f>base1!J56</f>
        <v>15</v>
      </c>
      <c r="V146" s="50">
        <v>145</v>
      </c>
      <c r="W146" s="50" t="s">
        <v>120</v>
      </c>
      <c r="X146" s="50">
        <v>3</v>
      </c>
      <c r="Z146" s="50">
        <v>1</v>
      </c>
    </row>
    <row r="147" spans="1:26" ht="15.75" thickBot="1" x14ac:dyDescent="0.3">
      <c r="A147" s="5" t="s">
        <v>119</v>
      </c>
      <c r="B147" s="32">
        <f>base1!G57</f>
        <v>17</v>
      </c>
      <c r="C147" s="32">
        <f>base1!H57</f>
        <v>9</v>
      </c>
      <c r="D147" s="32">
        <f>base1!I57</f>
        <v>15</v>
      </c>
      <c r="E147" s="32">
        <f>base1!J57</f>
        <v>4</v>
      </c>
      <c r="V147" s="50">
        <v>146</v>
      </c>
      <c r="W147" s="50" t="s">
        <v>120</v>
      </c>
      <c r="X147" s="50">
        <v>3</v>
      </c>
      <c r="Z147" s="50">
        <v>1</v>
      </c>
    </row>
    <row r="148" spans="1:26" ht="15.75" thickBot="1" x14ac:dyDescent="0.3">
      <c r="A148" s="5" t="s">
        <v>119</v>
      </c>
      <c r="B148" s="32">
        <f>base1!G58</f>
        <v>7</v>
      </c>
      <c r="C148" s="32">
        <f>base1!H58</f>
        <v>12</v>
      </c>
      <c r="D148" s="32">
        <f>base1!I58</f>
        <v>8</v>
      </c>
      <c r="E148" s="32">
        <f>base1!J58</f>
        <v>5</v>
      </c>
      <c r="V148" s="50">
        <v>147</v>
      </c>
      <c r="W148" s="50" t="s">
        <v>120</v>
      </c>
      <c r="X148" s="50">
        <v>3</v>
      </c>
      <c r="Z148" s="50">
        <v>1</v>
      </c>
    </row>
    <row r="149" spans="1:26" ht="15.75" thickBot="1" x14ac:dyDescent="0.3">
      <c r="A149" s="5" t="s">
        <v>119</v>
      </c>
      <c r="B149" s="32">
        <f>base1!G59</f>
        <v>9</v>
      </c>
      <c r="C149" s="32">
        <f>base1!H59</f>
        <v>7</v>
      </c>
      <c r="D149" s="32">
        <f>base1!I59</f>
        <v>4</v>
      </c>
      <c r="E149" s="32">
        <f>base1!J59</f>
        <v>14</v>
      </c>
      <c r="V149" s="50">
        <v>148</v>
      </c>
      <c r="W149" s="50" t="s">
        <v>120</v>
      </c>
      <c r="X149" s="50">
        <v>3</v>
      </c>
      <c r="Z149" s="50">
        <v>1</v>
      </c>
    </row>
    <row r="150" spans="1:26" ht="15.75" thickBot="1" x14ac:dyDescent="0.3">
      <c r="A150" s="5" t="s">
        <v>119</v>
      </c>
      <c r="B150" s="32">
        <f>base1!G60</f>
        <v>4</v>
      </c>
      <c r="C150" s="32">
        <f>base1!H60</f>
        <v>14</v>
      </c>
      <c r="D150" s="32">
        <f>base1!I60</f>
        <v>3</v>
      </c>
      <c r="E150" s="32">
        <f>base1!J60</f>
        <v>12</v>
      </c>
      <c r="V150" s="50">
        <v>149</v>
      </c>
      <c r="W150" s="50" t="s">
        <v>120</v>
      </c>
      <c r="X150" s="50">
        <v>3</v>
      </c>
      <c r="Z150" s="50">
        <v>1</v>
      </c>
    </row>
    <row r="151" spans="1:26" ht="15.75" thickBot="1" x14ac:dyDescent="0.3">
      <c r="A151" s="5" t="s">
        <v>119</v>
      </c>
      <c r="B151" s="32">
        <f>base1!G61</f>
        <v>15</v>
      </c>
      <c r="C151" s="32">
        <f>base1!H61</f>
        <v>7</v>
      </c>
      <c r="D151" s="32">
        <f>base1!I61</f>
        <v>5</v>
      </c>
      <c r="E151" s="32">
        <f>base1!J61</f>
        <v>17</v>
      </c>
      <c r="V151" s="50">
        <v>150</v>
      </c>
      <c r="W151" s="50" t="s">
        <v>120</v>
      </c>
      <c r="X151" s="50">
        <v>3</v>
      </c>
      <c r="Z151" s="50">
        <v>1</v>
      </c>
    </row>
    <row r="152" spans="1:26" ht="15.75" thickBot="1" x14ac:dyDescent="0.3">
      <c r="A152" s="5" t="s">
        <v>119</v>
      </c>
      <c r="B152" s="32">
        <f>base1!H12</f>
        <v>6</v>
      </c>
      <c r="C152" s="32">
        <f>base1!I12</f>
        <v>10</v>
      </c>
      <c r="D152" s="32">
        <f>base1!J12</f>
        <v>11</v>
      </c>
      <c r="E152" s="32">
        <f>base1!K12</f>
        <v>7</v>
      </c>
      <c r="V152" s="50">
        <v>151</v>
      </c>
      <c r="W152" s="50" t="s">
        <v>120</v>
      </c>
      <c r="X152" s="50">
        <v>3</v>
      </c>
      <c r="Z152" s="50">
        <v>1</v>
      </c>
    </row>
    <row r="153" spans="1:26" ht="15.75" thickBot="1" x14ac:dyDescent="0.3">
      <c r="A153" s="5" t="s">
        <v>119</v>
      </c>
      <c r="B153" s="32">
        <f>base1!H13</f>
        <v>1</v>
      </c>
      <c r="C153" s="32">
        <f>base1!I13</f>
        <v>2</v>
      </c>
      <c r="D153" s="32">
        <f>base1!J13</f>
        <v>3</v>
      </c>
      <c r="E153" s="32">
        <f>base1!K13</f>
        <v>10</v>
      </c>
      <c r="V153" s="50">
        <v>152</v>
      </c>
      <c r="W153" s="50" t="s">
        <v>120</v>
      </c>
      <c r="X153" s="50">
        <v>3</v>
      </c>
      <c r="Z153" s="50">
        <v>1</v>
      </c>
    </row>
    <row r="154" spans="1:26" ht="15.75" thickBot="1" x14ac:dyDescent="0.3">
      <c r="A154" s="5" t="s">
        <v>119</v>
      </c>
      <c r="B154" s="32">
        <f>base1!H14</f>
        <v>9</v>
      </c>
      <c r="C154" s="32">
        <f>base1!I14</f>
        <v>10</v>
      </c>
      <c r="D154" s="32">
        <f>base1!J14</f>
        <v>14</v>
      </c>
      <c r="E154" s="32">
        <f>base1!K14</f>
        <v>11</v>
      </c>
      <c r="V154" s="50">
        <v>153</v>
      </c>
      <c r="W154" s="50" t="s">
        <v>120</v>
      </c>
      <c r="X154" s="50">
        <v>3</v>
      </c>
      <c r="Z154" s="50">
        <v>1</v>
      </c>
    </row>
    <row r="155" spans="1:26" ht="15.75" thickBot="1" x14ac:dyDescent="0.3">
      <c r="A155" s="5" t="s">
        <v>119</v>
      </c>
      <c r="B155" s="32">
        <f>base1!H15</f>
        <v>6</v>
      </c>
      <c r="C155" s="32">
        <f>base1!I15</f>
        <v>1</v>
      </c>
      <c r="D155" s="32">
        <f>base1!J15</f>
        <v>4</v>
      </c>
      <c r="E155" s="32">
        <f>base1!K15</f>
        <v>9</v>
      </c>
      <c r="V155" s="50">
        <v>154</v>
      </c>
      <c r="W155" s="50" t="s">
        <v>120</v>
      </c>
      <c r="X155" s="50">
        <v>3</v>
      </c>
      <c r="Z155" s="50">
        <v>1</v>
      </c>
    </row>
    <row r="156" spans="1:26" ht="15.75" thickBot="1" x14ac:dyDescent="0.3">
      <c r="A156" s="5" t="s">
        <v>119</v>
      </c>
      <c r="B156" s="32">
        <f>base1!H16</f>
        <v>6</v>
      </c>
      <c r="C156" s="32">
        <f>base1!I16</f>
        <v>12</v>
      </c>
      <c r="D156" s="32">
        <f>base1!J16</f>
        <v>8</v>
      </c>
      <c r="E156" s="32">
        <f>base1!K16</f>
        <v>11</v>
      </c>
      <c r="V156" s="50">
        <v>155</v>
      </c>
      <c r="W156" s="50" t="s">
        <v>120</v>
      </c>
      <c r="X156" s="50">
        <v>3</v>
      </c>
      <c r="Z156" s="50">
        <v>1</v>
      </c>
    </row>
    <row r="157" spans="1:26" ht="15.75" thickBot="1" x14ac:dyDescent="0.3">
      <c r="A157" s="5" t="s">
        <v>119</v>
      </c>
      <c r="B157" s="32">
        <f>base1!H17</f>
        <v>8</v>
      </c>
      <c r="C157" s="32">
        <f>base1!I17</f>
        <v>10</v>
      </c>
      <c r="D157" s="32">
        <f>base1!J17</f>
        <v>2</v>
      </c>
      <c r="E157" s="32">
        <f>base1!K17</f>
        <v>1</v>
      </c>
      <c r="V157" s="50">
        <v>156</v>
      </c>
      <c r="W157" s="50" t="s">
        <v>120</v>
      </c>
      <c r="X157" s="50">
        <v>3</v>
      </c>
      <c r="Z157" s="50">
        <v>1</v>
      </c>
    </row>
    <row r="158" spans="1:26" ht="15.75" thickBot="1" x14ac:dyDescent="0.3">
      <c r="A158" s="5" t="s">
        <v>119</v>
      </c>
      <c r="B158" s="32">
        <f>base1!H18</f>
        <v>6</v>
      </c>
      <c r="C158" s="32">
        <f>base1!I18</f>
        <v>5</v>
      </c>
      <c r="D158" s="32">
        <f>base1!J18</f>
        <v>1</v>
      </c>
      <c r="E158" s="32">
        <f>base1!K18</f>
        <v>8</v>
      </c>
      <c r="V158" s="50">
        <v>157</v>
      </c>
      <c r="W158" s="50" t="s">
        <v>120</v>
      </c>
      <c r="X158" s="50">
        <v>3</v>
      </c>
      <c r="Z158" s="50">
        <v>1</v>
      </c>
    </row>
    <row r="159" spans="1:26" ht="15.75" thickBot="1" x14ac:dyDescent="0.3">
      <c r="A159" s="5" t="s">
        <v>119</v>
      </c>
      <c r="B159" s="32">
        <f>base1!H19</f>
        <v>5</v>
      </c>
      <c r="C159" s="32">
        <f>base1!I19</f>
        <v>4</v>
      </c>
      <c r="D159" s="32">
        <f>base1!J19</f>
        <v>3</v>
      </c>
      <c r="E159" s="32">
        <f>base1!K19</f>
        <v>9</v>
      </c>
      <c r="V159" s="50">
        <v>158</v>
      </c>
      <c r="W159" s="50" t="s">
        <v>120</v>
      </c>
      <c r="X159" s="50">
        <v>3</v>
      </c>
      <c r="Z159" s="50">
        <v>1</v>
      </c>
    </row>
    <row r="160" spans="1:26" ht="15.75" thickBot="1" x14ac:dyDescent="0.3">
      <c r="A160" s="5" t="s">
        <v>119</v>
      </c>
      <c r="B160" s="32">
        <f>base1!H20</f>
        <v>4</v>
      </c>
      <c r="C160" s="32">
        <f>base1!I20</f>
        <v>3</v>
      </c>
      <c r="D160" s="32">
        <f>base1!J20</f>
        <v>12</v>
      </c>
      <c r="E160" s="32">
        <f>base1!K20</f>
        <v>17</v>
      </c>
      <c r="V160" s="50">
        <v>159</v>
      </c>
      <c r="W160" s="50" t="s">
        <v>120</v>
      </c>
      <c r="X160" s="50">
        <v>3</v>
      </c>
      <c r="Z160" s="50">
        <v>1</v>
      </c>
    </row>
    <row r="161" spans="1:26" ht="15.75" thickBot="1" x14ac:dyDescent="0.3">
      <c r="A161" s="5" t="s">
        <v>119</v>
      </c>
      <c r="B161" s="32">
        <f>base1!H21</f>
        <v>1</v>
      </c>
      <c r="C161" s="32">
        <f>base1!I21</f>
        <v>12</v>
      </c>
      <c r="D161" s="32">
        <f>base1!J21</f>
        <v>10</v>
      </c>
      <c r="E161" s="32">
        <f>base1!K21</f>
        <v>14</v>
      </c>
      <c r="V161" s="50">
        <v>160</v>
      </c>
      <c r="W161" s="50" t="s">
        <v>120</v>
      </c>
      <c r="X161" s="50">
        <v>3</v>
      </c>
      <c r="Z161" s="50">
        <v>1</v>
      </c>
    </row>
    <row r="162" spans="1:26" ht="15.75" thickBot="1" x14ac:dyDescent="0.3">
      <c r="A162" s="5" t="s">
        <v>119</v>
      </c>
      <c r="B162" s="32">
        <f>base1!H22</f>
        <v>4</v>
      </c>
      <c r="C162" s="32">
        <f>base1!I22</f>
        <v>3</v>
      </c>
      <c r="D162" s="32">
        <f>base1!J22</f>
        <v>5</v>
      </c>
      <c r="E162" s="32">
        <f>base1!K22</f>
        <v>17</v>
      </c>
      <c r="V162" s="50">
        <v>161</v>
      </c>
      <c r="W162" s="50" t="s">
        <v>120</v>
      </c>
      <c r="X162" s="50">
        <v>3</v>
      </c>
      <c r="Z162" s="50">
        <v>1</v>
      </c>
    </row>
    <row r="163" spans="1:26" ht="15.75" thickBot="1" x14ac:dyDescent="0.3">
      <c r="A163" s="5" t="s">
        <v>119</v>
      </c>
      <c r="B163" s="32">
        <f>base1!H23</f>
        <v>16</v>
      </c>
      <c r="C163" s="32">
        <f>base1!I23</f>
        <v>9</v>
      </c>
      <c r="D163" s="32">
        <f>base1!J23</f>
        <v>5</v>
      </c>
      <c r="E163" s="32">
        <f>base1!K23</f>
        <v>15</v>
      </c>
      <c r="V163" s="50">
        <v>162</v>
      </c>
      <c r="W163" s="50" t="s">
        <v>120</v>
      </c>
      <c r="X163" s="50">
        <v>3</v>
      </c>
      <c r="Z163" s="50">
        <v>1</v>
      </c>
    </row>
    <row r="164" spans="1:26" ht="15.75" thickBot="1" x14ac:dyDescent="0.3">
      <c r="A164" s="5" t="s">
        <v>119</v>
      </c>
      <c r="B164" s="32">
        <f>base1!H24</f>
        <v>15</v>
      </c>
      <c r="C164" s="32">
        <f>base1!I24</f>
        <v>13</v>
      </c>
      <c r="D164" s="32">
        <f>base1!J24</f>
        <v>16</v>
      </c>
      <c r="E164" s="32">
        <f>base1!K24</f>
        <v>9</v>
      </c>
      <c r="V164" s="50">
        <v>163</v>
      </c>
      <c r="W164" s="50" t="s">
        <v>120</v>
      </c>
      <c r="X164" s="50">
        <v>3</v>
      </c>
      <c r="Z164" s="50">
        <v>1</v>
      </c>
    </row>
    <row r="165" spans="1:26" ht="15.75" thickBot="1" x14ac:dyDescent="0.3">
      <c r="A165" s="5" t="s">
        <v>119</v>
      </c>
      <c r="B165" s="32">
        <f>base1!H25</f>
        <v>15</v>
      </c>
      <c r="C165" s="32">
        <f>base1!I25</f>
        <v>16</v>
      </c>
      <c r="D165" s="32">
        <f>base1!J25</f>
        <v>9</v>
      </c>
      <c r="E165" s="32">
        <f>base1!K25</f>
        <v>5</v>
      </c>
      <c r="V165" s="50">
        <v>164</v>
      </c>
      <c r="W165" s="50" t="s">
        <v>120</v>
      </c>
      <c r="X165" s="50">
        <v>3</v>
      </c>
      <c r="Z165" s="50">
        <v>1</v>
      </c>
    </row>
    <row r="166" spans="1:26" ht="15.75" thickBot="1" x14ac:dyDescent="0.3">
      <c r="A166" s="5" t="s">
        <v>119</v>
      </c>
      <c r="B166" s="32">
        <f>base1!H26</f>
        <v>14</v>
      </c>
      <c r="C166" s="32">
        <f>base1!I26</f>
        <v>15</v>
      </c>
      <c r="D166" s="32">
        <f>base1!J26</f>
        <v>17</v>
      </c>
      <c r="E166" s="32">
        <f>base1!K26</f>
        <v>3</v>
      </c>
      <c r="V166" s="50">
        <v>165</v>
      </c>
      <c r="W166" s="50" t="s">
        <v>120</v>
      </c>
      <c r="X166" s="50">
        <v>3</v>
      </c>
      <c r="Z166" s="50">
        <v>1</v>
      </c>
    </row>
    <row r="167" spans="1:26" ht="15.75" thickBot="1" x14ac:dyDescent="0.3">
      <c r="A167" s="5" t="s">
        <v>119</v>
      </c>
      <c r="B167" s="32">
        <f>base1!H27</f>
        <v>5</v>
      </c>
      <c r="C167" s="32">
        <f>base1!I27</f>
        <v>12</v>
      </c>
      <c r="D167" s="32">
        <f>base1!J27</f>
        <v>13</v>
      </c>
      <c r="E167" s="32">
        <f>base1!K27</f>
        <v>1</v>
      </c>
      <c r="V167" s="50">
        <v>166</v>
      </c>
      <c r="W167" s="50" t="s">
        <v>120</v>
      </c>
      <c r="X167" s="50">
        <v>3</v>
      </c>
      <c r="Z167" s="50">
        <v>1</v>
      </c>
    </row>
    <row r="168" spans="1:26" ht="15.75" thickBot="1" x14ac:dyDescent="0.3">
      <c r="A168" s="5" t="s">
        <v>119</v>
      </c>
      <c r="B168" s="32">
        <f>base1!H28</f>
        <v>4</v>
      </c>
      <c r="C168" s="32">
        <f>base1!I28</f>
        <v>13</v>
      </c>
      <c r="D168" s="32">
        <f>base1!J28</f>
        <v>7</v>
      </c>
      <c r="E168" s="32">
        <f>base1!K28</f>
        <v>10</v>
      </c>
      <c r="V168" s="50">
        <v>167</v>
      </c>
      <c r="W168" s="50" t="s">
        <v>120</v>
      </c>
      <c r="X168" s="50">
        <v>3</v>
      </c>
      <c r="Z168" s="50">
        <v>1</v>
      </c>
    </row>
    <row r="169" spans="1:26" ht="15.75" thickBot="1" x14ac:dyDescent="0.3">
      <c r="A169" s="5" t="s">
        <v>119</v>
      </c>
      <c r="B169" s="32">
        <f>base1!H29</f>
        <v>17</v>
      </c>
      <c r="C169" s="32">
        <f>base1!I29</f>
        <v>7</v>
      </c>
      <c r="D169" s="32">
        <f>base1!J29</f>
        <v>4</v>
      </c>
      <c r="E169" s="32">
        <f>base1!K29</f>
        <v>1</v>
      </c>
      <c r="V169" s="50">
        <v>168</v>
      </c>
      <c r="W169" s="50" t="s">
        <v>120</v>
      </c>
      <c r="X169" s="50">
        <v>3</v>
      </c>
      <c r="Z169" s="50">
        <v>1</v>
      </c>
    </row>
    <row r="170" spans="1:26" ht="15.75" thickBot="1" x14ac:dyDescent="0.3">
      <c r="A170" s="5" t="s">
        <v>119</v>
      </c>
      <c r="B170" s="32">
        <f>base1!H30</f>
        <v>17</v>
      </c>
      <c r="C170" s="32">
        <f>base1!I30</f>
        <v>7</v>
      </c>
      <c r="D170" s="32">
        <f>base1!J30</f>
        <v>4</v>
      </c>
      <c r="E170" s="32">
        <f>base1!K30</f>
        <v>1</v>
      </c>
      <c r="V170" s="50">
        <v>169</v>
      </c>
      <c r="W170" s="50" t="s">
        <v>120</v>
      </c>
      <c r="X170" s="50">
        <v>3</v>
      </c>
      <c r="Z170" s="50">
        <v>1</v>
      </c>
    </row>
    <row r="171" spans="1:26" ht="15.75" thickBot="1" x14ac:dyDescent="0.3">
      <c r="A171" s="5" t="s">
        <v>119</v>
      </c>
      <c r="B171" s="32">
        <f>base1!H31</f>
        <v>5</v>
      </c>
      <c r="C171" s="32">
        <f>base1!I31</f>
        <v>7</v>
      </c>
      <c r="D171" s="32">
        <f>base1!J31</f>
        <v>3</v>
      </c>
      <c r="E171" s="32">
        <f>base1!K31</f>
        <v>17</v>
      </c>
      <c r="V171" s="50">
        <v>170</v>
      </c>
      <c r="W171" s="50" t="s">
        <v>120</v>
      </c>
      <c r="X171" s="50">
        <v>3</v>
      </c>
      <c r="Z171" s="50">
        <v>1</v>
      </c>
    </row>
    <row r="172" spans="1:26" ht="15.75" thickBot="1" x14ac:dyDescent="0.3">
      <c r="A172" s="5" t="s">
        <v>119</v>
      </c>
      <c r="B172" s="32">
        <f>base1!H32</f>
        <v>14</v>
      </c>
      <c r="C172" s="32">
        <f>base1!I32</f>
        <v>3</v>
      </c>
      <c r="D172" s="32">
        <f>base1!J32</f>
        <v>4</v>
      </c>
      <c r="E172" s="32">
        <f>base1!K32</f>
        <v>15</v>
      </c>
      <c r="V172" s="50">
        <v>171</v>
      </c>
      <c r="W172" s="50" t="s">
        <v>120</v>
      </c>
      <c r="X172" s="50">
        <v>3</v>
      </c>
      <c r="Z172" s="50">
        <v>1</v>
      </c>
    </row>
    <row r="173" spans="1:26" ht="15.75" thickBot="1" x14ac:dyDescent="0.3">
      <c r="A173" s="5" t="s">
        <v>119</v>
      </c>
      <c r="B173" s="32">
        <f>base1!H33</f>
        <v>3</v>
      </c>
      <c r="C173" s="32">
        <f>base1!I33</f>
        <v>8</v>
      </c>
      <c r="D173" s="32">
        <f>base1!J33</f>
        <v>17</v>
      </c>
      <c r="E173" s="32">
        <f>base1!K33</f>
        <v>4</v>
      </c>
      <c r="V173" s="50">
        <v>172</v>
      </c>
      <c r="W173" s="50" t="s">
        <v>120</v>
      </c>
      <c r="X173" s="50">
        <v>3</v>
      </c>
      <c r="Z173" s="50">
        <v>1</v>
      </c>
    </row>
    <row r="174" spans="1:26" ht="15.75" thickBot="1" x14ac:dyDescent="0.3">
      <c r="A174" s="5" t="s">
        <v>119</v>
      </c>
      <c r="B174" s="32">
        <f>base1!H34</f>
        <v>3</v>
      </c>
      <c r="C174" s="32">
        <f>base1!I34</f>
        <v>5</v>
      </c>
      <c r="D174" s="32">
        <f>base1!J34</f>
        <v>14</v>
      </c>
      <c r="E174" s="32">
        <f>base1!K34</f>
        <v>7</v>
      </c>
      <c r="V174" s="50">
        <v>173</v>
      </c>
      <c r="W174" s="50" t="s">
        <v>120</v>
      </c>
      <c r="X174" s="50">
        <v>3</v>
      </c>
      <c r="Z174" s="50">
        <v>1</v>
      </c>
    </row>
    <row r="175" spans="1:26" ht="15.75" thickBot="1" x14ac:dyDescent="0.3">
      <c r="A175" s="5" t="s">
        <v>119</v>
      </c>
      <c r="B175" s="32">
        <f>base1!H35</f>
        <v>9</v>
      </c>
      <c r="C175" s="32">
        <f>base1!I35</f>
        <v>15</v>
      </c>
      <c r="D175" s="32">
        <f>base1!J35</f>
        <v>4</v>
      </c>
      <c r="E175" s="32">
        <f>base1!K35</f>
        <v>5</v>
      </c>
      <c r="V175" s="50">
        <v>174</v>
      </c>
      <c r="W175" s="50" t="s">
        <v>120</v>
      </c>
      <c r="X175" s="50">
        <v>3</v>
      </c>
      <c r="Z175" s="50">
        <v>1</v>
      </c>
    </row>
    <row r="176" spans="1:26" ht="15.75" thickBot="1" x14ac:dyDescent="0.3">
      <c r="A176" s="5" t="s">
        <v>119</v>
      </c>
      <c r="B176" s="32">
        <f>base1!H36</f>
        <v>14</v>
      </c>
      <c r="C176" s="32">
        <f>base1!I36</f>
        <v>3</v>
      </c>
      <c r="D176" s="32">
        <f>base1!J36</f>
        <v>17</v>
      </c>
      <c r="E176" s="32">
        <f>base1!K36</f>
        <v>4</v>
      </c>
      <c r="V176" s="50">
        <v>175</v>
      </c>
      <c r="W176" s="50" t="s">
        <v>120</v>
      </c>
      <c r="X176" s="50">
        <v>3</v>
      </c>
      <c r="Z176" s="50">
        <v>1</v>
      </c>
    </row>
    <row r="177" spans="1:26" ht="15.75" thickBot="1" x14ac:dyDescent="0.3">
      <c r="A177" s="5" t="s">
        <v>119</v>
      </c>
      <c r="B177" s="32">
        <f>base1!H37</f>
        <v>16</v>
      </c>
      <c r="C177" s="32">
        <f>base1!I37</f>
        <v>12</v>
      </c>
      <c r="D177" s="32">
        <f>base1!J37</f>
        <v>15</v>
      </c>
      <c r="E177" s="32">
        <f>base1!K37</f>
        <v>9</v>
      </c>
      <c r="V177" s="50">
        <v>176</v>
      </c>
      <c r="W177" s="50" t="s">
        <v>120</v>
      </c>
      <c r="X177" s="50">
        <v>3</v>
      </c>
      <c r="Z177" s="50">
        <v>1</v>
      </c>
    </row>
    <row r="178" spans="1:26" ht="15.75" thickBot="1" x14ac:dyDescent="0.3">
      <c r="A178" s="5" t="s">
        <v>119</v>
      </c>
      <c r="B178" s="32">
        <f>base1!H38</f>
        <v>3</v>
      </c>
      <c r="C178" s="32">
        <f>base1!I38</f>
        <v>14</v>
      </c>
      <c r="D178" s="32">
        <f>base1!J38</f>
        <v>15</v>
      </c>
      <c r="E178" s="32">
        <f>base1!K38</f>
        <v>5</v>
      </c>
      <c r="V178" s="50">
        <v>177</v>
      </c>
      <c r="W178" s="50" t="s">
        <v>120</v>
      </c>
      <c r="X178" s="50">
        <v>3</v>
      </c>
      <c r="Z178" s="50">
        <v>1</v>
      </c>
    </row>
    <row r="179" spans="1:26" ht="15.75" thickBot="1" x14ac:dyDescent="0.3">
      <c r="A179" s="5" t="s">
        <v>119</v>
      </c>
      <c r="B179" s="32">
        <f>base1!H39</f>
        <v>15</v>
      </c>
      <c r="C179" s="32">
        <f>base1!I39</f>
        <v>14</v>
      </c>
      <c r="D179" s="32">
        <f>base1!J39</f>
        <v>17</v>
      </c>
      <c r="E179" s="32">
        <f>base1!K39</f>
        <v>9</v>
      </c>
      <c r="V179" s="50">
        <v>178</v>
      </c>
      <c r="W179" s="50" t="s">
        <v>120</v>
      </c>
      <c r="X179" s="50">
        <v>3</v>
      </c>
      <c r="Z179" s="50">
        <v>1</v>
      </c>
    </row>
    <row r="180" spans="1:26" ht="15.75" thickBot="1" x14ac:dyDescent="0.3">
      <c r="A180" s="5" t="s">
        <v>119</v>
      </c>
      <c r="B180" s="32">
        <f>base1!H40</f>
        <v>16</v>
      </c>
      <c r="C180" s="32">
        <f>base1!I40</f>
        <v>14</v>
      </c>
      <c r="D180" s="32">
        <f>base1!J40</f>
        <v>17</v>
      </c>
      <c r="E180" s="32">
        <f>base1!K40</f>
        <v>5</v>
      </c>
      <c r="V180" s="50">
        <v>179</v>
      </c>
      <c r="W180" s="50" t="s">
        <v>120</v>
      </c>
      <c r="X180" s="50">
        <v>3</v>
      </c>
      <c r="Z180" s="50">
        <v>1</v>
      </c>
    </row>
    <row r="181" spans="1:26" ht="15.75" thickBot="1" x14ac:dyDescent="0.3">
      <c r="A181" s="5" t="s">
        <v>119</v>
      </c>
      <c r="B181" s="32">
        <f>base1!H41</f>
        <v>3</v>
      </c>
      <c r="C181" s="32">
        <f>base1!I41</f>
        <v>17</v>
      </c>
      <c r="D181" s="32">
        <f>base1!J41</f>
        <v>15</v>
      </c>
      <c r="E181" s="32">
        <f>base1!K41</f>
        <v>5</v>
      </c>
      <c r="V181" s="50">
        <v>180</v>
      </c>
      <c r="W181" s="50" t="s">
        <v>120</v>
      </c>
      <c r="X181" s="50">
        <v>3</v>
      </c>
      <c r="Z181" s="50">
        <v>1</v>
      </c>
    </row>
    <row r="182" spans="1:26" ht="15.75" thickBot="1" x14ac:dyDescent="0.3">
      <c r="A182" s="5" t="s">
        <v>119</v>
      </c>
      <c r="B182" s="32">
        <f>base1!H42</f>
        <v>5</v>
      </c>
      <c r="C182" s="32">
        <f>base1!I42</f>
        <v>17</v>
      </c>
      <c r="D182" s="32">
        <f>base1!J42</f>
        <v>14</v>
      </c>
      <c r="E182" s="32">
        <f>base1!K42</f>
        <v>12</v>
      </c>
      <c r="V182" s="50">
        <v>181</v>
      </c>
      <c r="W182" s="50" t="s">
        <v>120</v>
      </c>
      <c r="X182" s="50">
        <v>3</v>
      </c>
      <c r="Z182" s="50">
        <v>1</v>
      </c>
    </row>
    <row r="183" spans="1:26" ht="15.75" thickBot="1" x14ac:dyDescent="0.3">
      <c r="A183" s="5" t="s">
        <v>119</v>
      </c>
      <c r="B183" s="32">
        <f>base1!H43</f>
        <v>3</v>
      </c>
      <c r="C183" s="32">
        <f>base1!I43</f>
        <v>15</v>
      </c>
      <c r="D183" s="32">
        <f>base1!J43</f>
        <v>7</v>
      </c>
      <c r="E183" s="32">
        <f>base1!K43</f>
        <v>4</v>
      </c>
      <c r="V183" s="50">
        <v>182</v>
      </c>
      <c r="W183" s="50" t="s">
        <v>120</v>
      </c>
      <c r="X183" s="50">
        <v>3</v>
      </c>
      <c r="Z183" s="50">
        <v>1</v>
      </c>
    </row>
    <row r="184" spans="1:26" ht="15.75" thickBot="1" x14ac:dyDescent="0.3">
      <c r="A184" s="5" t="s">
        <v>119</v>
      </c>
      <c r="B184" s="32">
        <f>base1!H44</f>
        <v>10</v>
      </c>
      <c r="C184" s="32">
        <f>base1!I44</f>
        <v>8</v>
      </c>
      <c r="D184" s="32">
        <f>base1!J44</f>
        <v>3</v>
      </c>
      <c r="E184" s="32">
        <f>base1!K44</f>
        <v>4</v>
      </c>
      <c r="V184" s="50">
        <v>183</v>
      </c>
      <c r="W184" s="50" t="s">
        <v>120</v>
      </c>
      <c r="X184" s="50">
        <v>3</v>
      </c>
      <c r="Z184" s="50">
        <v>1</v>
      </c>
    </row>
    <row r="185" spans="1:26" ht="15.75" thickBot="1" x14ac:dyDescent="0.3">
      <c r="A185" s="5" t="s">
        <v>119</v>
      </c>
      <c r="B185" s="32">
        <f>base1!H45</f>
        <v>12</v>
      </c>
      <c r="C185" s="32">
        <f>base1!I45</f>
        <v>14</v>
      </c>
      <c r="D185" s="32">
        <f>base1!J45</f>
        <v>3</v>
      </c>
      <c r="E185" s="32">
        <f>base1!K45</f>
        <v>15</v>
      </c>
      <c r="V185" s="50">
        <v>184</v>
      </c>
      <c r="W185" s="50" t="s">
        <v>120</v>
      </c>
      <c r="X185" s="50">
        <v>3</v>
      </c>
      <c r="Z185" s="50">
        <v>1</v>
      </c>
    </row>
    <row r="186" spans="1:26" ht="15.75" thickBot="1" x14ac:dyDescent="0.3">
      <c r="A186" s="5" t="s">
        <v>119</v>
      </c>
      <c r="B186" s="32">
        <f>base1!H46</f>
        <v>1</v>
      </c>
      <c r="C186" s="32">
        <f>base1!I46</f>
        <v>12</v>
      </c>
      <c r="D186" s="32">
        <f>base1!J46</f>
        <v>3</v>
      </c>
      <c r="E186" s="32">
        <f>base1!K46</f>
        <v>15</v>
      </c>
      <c r="V186" s="50">
        <v>185</v>
      </c>
      <c r="W186" s="50" t="s">
        <v>120</v>
      </c>
      <c r="X186" s="50">
        <v>3</v>
      </c>
      <c r="Z186" s="50">
        <v>1</v>
      </c>
    </row>
    <row r="187" spans="1:26" ht="15.75" thickBot="1" x14ac:dyDescent="0.3">
      <c r="A187" s="5" t="s">
        <v>119</v>
      </c>
      <c r="B187" s="32">
        <f>base1!H47</f>
        <v>15</v>
      </c>
      <c r="C187" s="32">
        <f>base1!I47</f>
        <v>3</v>
      </c>
      <c r="D187" s="32">
        <f>base1!J47</f>
        <v>12</v>
      </c>
      <c r="E187" s="32">
        <f>base1!K47</f>
        <v>14</v>
      </c>
      <c r="V187" s="50">
        <v>186</v>
      </c>
      <c r="W187" s="50" t="s">
        <v>120</v>
      </c>
      <c r="X187" s="50">
        <v>3</v>
      </c>
      <c r="Z187" s="50">
        <v>1</v>
      </c>
    </row>
    <row r="188" spans="1:26" ht="15.75" thickBot="1" x14ac:dyDescent="0.3">
      <c r="A188" s="5" t="s">
        <v>119</v>
      </c>
      <c r="B188" s="32">
        <f>base1!H48</f>
        <v>5</v>
      </c>
      <c r="C188" s="32">
        <f>base1!I48</f>
        <v>4</v>
      </c>
      <c r="D188" s="32">
        <f>base1!J48</f>
        <v>3</v>
      </c>
      <c r="E188" s="32">
        <f>base1!K48</f>
        <v>17</v>
      </c>
      <c r="V188" s="50">
        <v>187</v>
      </c>
      <c r="W188" s="50" t="s">
        <v>120</v>
      </c>
      <c r="X188" s="50">
        <v>3</v>
      </c>
      <c r="Z188" s="50">
        <v>1</v>
      </c>
    </row>
    <row r="189" spans="1:26" ht="15.75" thickBot="1" x14ac:dyDescent="0.3">
      <c r="A189" s="5" t="s">
        <v>119</v>
      </c>
      <c r="B189" s="32">
        <f>base1!H49</f>
        <v>3</v>
      </c>
      <c r="C189" s="32">
        <f>base1!I49</f>
        <v>7</v>
      </c>
      <c r="D189" s="32">
        <f>base1!J49</f>
        <v>5</v>
      </c>
      <c r="E189" s="32">
        <f>base1!K49</f>
        <v>17</v>
      </c>
      <c r="V189" s="50">
        <v>188</v>
      </c>
      <c r="W189" s="50" t="s">
        <v>120</v>
      </c>
      <c r="X189" s="50">
        <v>3</v>
      </c>
      <c r="Z189" s="50">
        <v>1</v>
      </c>
    </row>
    <row r="190" spans="1:26" ht="15.75" thickBot="1" x14ac:dyDescent="0.3">
      <c r="A190" s="5" t="s">
        <v>119</v>
      </c>
      <c r="B190" s="32">
        <f>base1!H50</f>
        <v>5</v>
      </c>
      <c r="C190" s="32">
        <f>base1!I50</f>
        <v>3</v>
      </c>
      <c r="D190" s="32">
        <f>base1!J50</f>
        <v>7</v>
      </c>
      <c r="E190" s="32">
        <f>base1!K50</f>
        <v>17</v>
      </c>
      <c r="V190" s="50">
        <v>189</v>
      </c>
      <c r="W190" s="50" t="s">
        <v>120</v>
      </c>
      <c r="X190" s="50">
        <v>3</v>
      </c>
      <c r="Z190" s="50">
        <v>1</v>
      </c>
    </row>
    <row r="191" spans="1:26" ht="15.75" thickBot="1" x14ac:dyDescent="0.3">
      <c r="A191" s="5" t="s">
        <v>119</v>
      </c>
      <c r="B191" s="32">
        <f>base1!H51</f>
        <v>15</v>
      </c>
      <c r="C191" s="32">
        <f>base1!I51</f>
        <v>17</v>
      </c>
      <c r="D191" s="32">
        <f>base1!J51</f>
        <v>5</v>
      </c>
      <c r="E191" s="32">
        <f>base1!K51</f>
        <v>4</v>
      </c>
      <c r="V191" s="50">
        <v>190</v>
      </c>
      <c r="W191" s="50" t="s">
        <v>120</v>
      </c>
      <c r="X191" s="50">
        <v>3</v>
      </c>
      <c r="Z191" s="50">
        <v>1</v>
      </c>
    </row>
    <row r="192" spans="1:26" ht="15.75" thickBot="1" x14ac:dyDescent="0.3">
      <c r="A192" s="5" t="s">
        <v>119</v>
      </c>
      <c r="B192" s="32">
        <f>base1!H52</f>
        <v>5</v>
      </c>
      <c r="C192" s="32">
        <f>base1!I52</f>
        <v>17</v>
      </c>
      <c r="D192" s="32">
        <f>base1!J52</f>
        <v>14</v>
      </c>
      <c r="E192" s="32">
        <f>base1!K52</f>
        <v>12</v>
      </c>
      <c r="V192" s="50">
        <v>191</v>
      </c>
      <c r="W192" s="50" t="s">
        <v>120</v>
      </c>
      <c r="X192" s="50">
        <v>3</v>
      </c>
      <c r="Z192" s="50">
        <v>1</v>
      </c>
    </row>
    <row r="193" spans="1:26" ht="15.75" thickBot="1" x14ac:dyDescent="0.3">
      <c r="A193" s="5" t="s">
        <v>119</v>
      </c>
      <c r="B193" s="32">
        <f>base1!H53</f>
        <v>4</v>
      </c>
      <c r="C193" s="32">
        <f>base1!I53</f>
        <v>15</v>
      </c>
      <c r="D193" s="32">
        <f>base1!J53</f>
        <v>12</v>
      </c>
      <c r="E193" s="32">
        <f>base1!K53</f>
        <v>17</v>
      </c>
      <c r="V193" s="50">
        <v>192</v>
      </c>
      <c r="W193" s="50" t="s">
        <v>120</v>
      </c>
      <c r="X193" s="50">
        <v>3</v>
      </c>
      <c r="Z193" s="50">
        <v>1</v>
      </c>
    </row>
    <row r="194" spans="1:26" ht="15.75" thickBot="1" x14ac:dyDescent="0.3">
      <c r="A194" s="5" t="s">
        <v>119</v>
      </c>
      <c r="B194" s="32">
        <f>base1!H54</f>
        <v>5</v>
      </c>
      <c r="C194" s="32">
        <f>base1!I54</f>
        <v>16</v>
      </c>
      <c r="D194" s="32">
        <f>base1!J54</f>
        <v>14</v>
      </c>
      <c r="E194" s="32">
        <f>base1!K54</f>
        <v>8</v>
      </c>
      <c r="V194" s="50">
        <v>193</v>
      </c>
      <c r="W194" s="50" t="s">
        <v>120</v>
      </c>
      <c r="X194" s="50">
        <v>3</v>
      </c>
      <c r="Z194" s="50">
        <v>1</v>
      </c>
    </row>
    <row r="195" spans="1:26" ht="15.75" thickBot="1" x14ac:dyDescent="0.3">
      <c r="A195" s="5" t="s">
        <v>119</v>
      </c>
      <c r="B195" s="32">
        <f>base1!H55</f>
        <v>15</v>
      </c>
      <c r="C195" s="32">
        <f>base1!I55</f>
        <v>13</v>
      </c>
      <c r="D195" s="32">
        <f>base1!J55</f>
        <v>3</v>
      </c>
      <c r="E195" s="32">
        <f>base1!K55</f>
        <v>17</v>
      </c>
      <c r="V195" s="50">
        <v>194</v>
      </c>
      <c r="W195" s="50" t="s">
        <v>120</v>
      </c>
      <c r="X195" s="50">
        <v>3</v>
      </c>
      <c r="Z195" s="50">
        <v>1</v>
      </c>
    </row>
    <row r="196" spans="1:26" ht="15.75" thickBot="1" x14ac:dyDescent="0.3">
      <c r="A196" s="5" t="s">
        <v>119</v>
      </c>
      <c r="B196" s="32">
        <f>base1!H56</f>
        <v>8</v>
      </c>
      <c r="C196" s="32">
        <f>base1!I56</f>
        <v>5</v>
      </c>
      <c r="D196" s="32">
        <f>base1!J56</f>
        <v>15</v>
      </c>
      <c r="E196" s="32">
        <f>base1!K56</f>
        <v>17</v>
      </c>
      <c r="V196" s="50">
        <v>195</v>
      </c>
      <c r="W196" s="50" t="s">
        <v>120</v>
      </c>
      <c r="X196" s="50">
        <v>3</v>
      </c>
      <c r="Z196" s="50">
        <v>1</v>
      </c>
    </row>
    <row r="197" spans="1:26" ht="15.75" thickBot="1" x14ac:dyDescent="0.3">
      <c r="A197" s="5" t="s">
        <v>119</v>
      </c>
      <c r="B197" s="32">
        <f>base1!H57</f>
        <v>9</v>
      </c>
      <c r="C197" s="32">
        <f>base1!I57</f>
        <v>15</v>
      </c>
      <c r="D197" s="32">
        <f>base1!J57</f>
        <v>4</v>
      </c>
      <c r="E197" s="32">
        <f>base1!K57</f>
        <v>14</v>
      </c>
      <c r="V197" s="50">
        <v>196</v>
      </c>
      <c r="W197" s="50" t="s">
        <v>120</v>
      </c>
      <c r="X197" s="50">
        <v>3</v>
      </c>
      <c r="Z197" s="50">
        <v>1</v>
      </c>
    </row>
    <row r="198" spans="1:26" ht="15.75" thickBot="1" x14ac:dyDescent="0.3">
      <c r="A198" s="5" t="s">
        <v>119</v>
      </c>
      <c r="B198" s="32">
        <f>base1!H58</f>
        <v>12</v>
      </c>
      <c r="C198" s="32">
        <f>base1!I58</f>
        <v>8</v>
      </c>
      <c r="D198" s="32">
        <f>base1!J58</f>
        <v>5</v>
      </c>
      <c r="E198" s="32">
        <f>base1!K58</f>
        <v>14</v>
      </c>
      <c r="V198" s="50">
        <v>197</v>
      </c>
      <c r="W198" s="50" t="s">
        <v>120</v>
      </c>
      <c r="X198" s="50">
        <v>3</v>
      </c>
      <c r="Z198" s="50">
        <v>1</v>
      </c>
    </row>
    <row r="199" spans="1:26" ht="15.75" thickBot="1" x14ac:dyDescent="0.3">
      <c r="A199" s="5" t="s">
        <v>119</v>
      </c>
      <c r="B199" s="32">
        <f>base1!H59</f>
        <v>7</v>
      </c>
      <c r="C199" s="32">
        <f>base1!I59</f>
        <v>4</v>
      </c>
      <c r="D199" s="32">
        <f>base1!J59</f>
        <v>14</v>
      </c>
      <c r="E199" s="32">
        <f>base1!K59</f>
        <v>3</v>
      </c>
      <c r="V199" s="50">
        <v>198</v>
      </c>
      <c r="W199" s="50" t="s">
        <v>120</v>
      </c>
      <c r="X199" s="50">
        <v>3</v>
      </c>
      <c r="Z199" s="50">
        <v>1</v>
      </c>
    </row>
    <row r="200" spans="1:26" ht="15.75" thickBot="1" x14ac:dyDescent="0.3">
      <c r="A200" s="5" t="s">
        <v>119</v>
      </c>
      <c r="B200" s="32">
        <f>base1!H60</f>
        <v>14</v>
      </c>
      <c r="C200" s="32">
        <f>base1!I60</f>
        <v>3</v>
      </c>
      <c r="D200" s="32">
        <f>base1!J60</f>
        <v>12</v>
      </c>
      <c r="E200" s="32">
        <f>base1!K60</f>
        <v>5</v>
      </c>
      <c r="V200" s="50">
        <v>199</v>
      </c>
      <c r="W200" s="50" t="s">
        <v>120</v>
      </c>
      <c r="X200" s="50">
        <v>3</v>
      </c>
      <c r="Z200" s="50">
        <v>1</v>
      </c>
    </row>
    <row r="201" spans="1:26" ht="15.75" thickBot="1" x14ac:dyDescent="0.3">
      <c r="A201" s="5" t="s">
        <v>119</v>
      </c>
      <c r="B201" s="32">
        <f>base1!H61</f>
        <v>7</v>
      </c>
      <c r="C201" s="32">
        <f>base1!I61</f>
        <v>5</v>
      </c>
      <c r="D201" s="32">
        <f>base1!J61</f>
        <v>17</v>
      </c>
      <c r="E201" s="32">
        <f>base1!K61</f>
        <v>4</v>
      </c>
      <c r="V201" s="50">
        <v>200</v>
      </c>
      <c r="W201" s="50" t="s">
        <v>120</v>
      </c>
      <c r="X201" s="50">
        <v>3</v>
      </c>
      <c r="Z201" s="50">
        <v>1</v>
      </c>
    </row>
    <row r="202" spans="1:26" ht="15.75" thickBot="1" x14ac:dyDescent="0.3">
      <c r="A202" s="5" t="s">
        <v>119</v>
      </c>
      <c r="B202" s="32">
        <f>base1!I12</f>
        <v>10</v>
      </c>
      <c r="C202" s="32">
        <f>base1!J12</f>
        <v>11</v>
      </c>
      <c r="D202" s="32">
        <f>base1!K12</f>
        <v>7</v>
      </c>
      <c r="E202" s="32">
        <f>base1!L12</f>
        <v>12</v>
      </c>
      <c r="V202" s="50">
        <v>201</v>
      </c>
      <c r="W202" s="50" t="s">
        <v>120</v>
      </c>
      <c r="X202" s="50">
        <v>3</v>
      </c>
      <c r="Z202" s="50">
        <v>1</v>
      </c>
    </row>
    <row r="203" spans="1:26" ht="15.75" thickBot="1" x14ac:dyDescent="0.3">
      <c r="A203" s="5" t="s">
        <v>119</v>
      </c>
      <c r="B203" s="32">
        <f>base1!I13</f>
        <v>2</v>
      </c>
      <c r="C203" s="32">
        <f>base1!J13</f>
        <v>3</v>
      </c>
      <c r="D203" s="32">
        <f>base1!K13</f>
        <v>10</v>
      </c>
      <c r="E203" s="32">
        <f>base1!L13</f>
        <v>7</v>
      </c>
      <c r="V203" s="50">
        <v>202</v>
      </c>
      <c r="W203" s="50" t="s">
        <v>120</v>
      </c>
      <c r="X203" s="50">
        <v>3</v>
      </c>
      <c r="Z203" s="50">
        <v>1</v>
      </c>
    </row>
    <row r="204" spans="1:26" ht="15.75" thickBot="1" x14ac:dyDescent="0.3">
      <c r="A204" s="5" t="s">
        <v>119</v>
      </c>
      <c r="B204" s="32">
        <f>base1!I14</f>
        <v>10</v>
      </c>
      <c r="C204" s="32">
        <f>base1!J14</f>
        <v>14</v>
      </c>
      <c r="D204" s="32">
        <f>base1!K14</f>
        <v>11</v>
      </c>
      <c r="E204" s="32">
        <f>base1!L14</f>
        <v>2</v>
      </c>
      <c r="V204" s="50">
        <v>203</v>
      </c>
      <c r="W204" s="50" t="s">
        <v>120</v>
      </c>
      <c r="X204" s="50">
        <v>3</v>
      </c>
      <c r="Z204" s="50">
        <v>1</v>
      </c>
    </row>
    <row r="205" spans="1:26" ht="15.75" thickBot="1" x14ac:dyDescent="0.3">
      <c r="A205" s="5" t="s">
        <v>119</v>
      </c>
      <c r="B205" s="32">
        <f>base1!I15</f>
        <v>1</v>
      </c>
      <c r="C205" s="32">
        <f>base1!J15</f>
        <v>4</v>
      </c>
      <c r="D205" s="32">
        <f>base1!K15</f>
        <v>9</v>
      </c>
      <c r="E205" s="32">
        <f>base1!L15</f>
        <v>12</v>
      </c>
      <c r="V205" s="50">
        <v>204</v>
      </c>
      <c r="W205" s="50" t="s">
        <v>120</v>
      </c>
      <c r="X205" s="50">
        <v>3</v>
      </c>
      <c r="Z205" s="50">
        <v>1</v>
      </c>
    </row>
    <row r="206" spans="1:26" ht="15.75" thickBot="1" x14ac:dyDescent="0.3">
      <c r="A206" s="5" t="s">
        <v>119</v>
      </c>
      <c r="B206" s="32">
        <f>base1!I16</f>
        <v>12</v>
      </c>
      <c r="C206" s="32">
        <f>base1!J16</f>
        <v>8</v>
      </c>
      <c r="D206" s="32">
        <f>base1!K16</f>
        <v>11</v>
      </c>
      <c r="E206" s="32">
        <f>base1!L16</f>
        <v>7</v>
      </c>
      <c r="V206" s="50">
        <v>205</v>
      </c>
      <c r="W206" s="50" t="s">
        <v>120</v>
      </c>
      <c r="X206" s="50">
        <v>3</v>
      </c>
      <c r="Z206" s="50">
        <v>1</v>
      </c>
    </row>
    <row r="207" spans="1:26" ht="15.75" thickBot="1" x14ac:dyDescent="0.3">
      <c r="A207" s="5" t="s">
        <v>119</v>
      </c>
      <c r="B207" s="32">
        <f>base1!I17</f>
        <v>10</v>
      </c>
      <c r="C207" s="32">
        <f>base1!J17</f>
        <v>2</v>
      </c>
      <c r="D207" s="32">
        <f>base1!K17</f>
        <v>1</v>
      </c>
      <c r="E207" s="32">
        <f>base1!L17</f>
        <v>4</v>
      </c>
      <c r="V207" s="50">
        <v>206</v>
      </c>
      <c r="W207" s="50" t="s">
        <v>120</v>
      </c>
      <c r="X207" s="50">
        <v>3</v>
      </c>
      <c r="Z207" s="50">
        <v>1</v>
      </c>
    </row>
    <row r="208" spans="1:26" ht="15.75" thickBot="1" x14ac:dyDescent="0.3">
      <c r="A208" s="5" t="s">
        <v>119</v>
      </c>
      <c r="B208" s="32">
        <f>base1!I18</f>
        <v>5</v>
      </c>
      <c r="C208" s="32">
        <f>base1!J18</f>
        <v>1</v>
      </c>
      <c r="D208" s="32">
        <f>base1!K18</f>
        <v>8</v>
      </c>
      <c r="E208" s="32">
        <f>base1!L18</f>
        <v>11</v>
      </c>
      <c r="V208" s="50">
        <v>207</v>
      </c>
      <c r="W208" s="50" t="s">
        <v>120</v>
      </c>
      <c r="X208" s="50">
        <v>3</v>
      </c>
      <c r="Z208" s="50">
        <v>1</v>
      </c>
    </row>
    <row r="209" spans="1:26" ht="15.75" thickBot="1" x14ac:dyDescent="0.3">
      <c r="A209" s="5" t="s">
        <v>119</v>
      </c>
      <c r="B209" s="32">
        <f>base1!I19</f>
        <v>4</v>
      </c>
      <c r="C209" s="32">
        <f>base1!J19</f>
        <v>3</v>
      </c>
      <c r="D209" s="32">
        <f>base1!K19</f>
        <v>9</v>
      </c>
      <c r="E209" s="32">
        <f>base1!L19</f>
        <v>17</v>
      </c>
      <c r="V209" s="50">
        <v>208</v>
      </c>
      <c r="W209" s="50" t="s">
        <v>120</v>
      </c>
      <c r="X209" s="50">
        <v>3</v>
      </c>
      <c r="Z209" s="50">
        <v>1</v>
      </c>
    </row>
    <row r="210" spans="1:26" ht="15.75" thickBot="1" x14ac:dyDescent="0.3">
      <c r="A210" s="5" t="s">
        <v>119</v>
      </c>
      <c r="B210" s="32">
        <f>base1!I20</f>
        <v>3</v>
      </c>
      <c r="C210" s="32">
        <f>base1!J20</f>
        <v>12</v>
      </c>
      <c r="D210" s="32">
        <f>base1!K20</f>
        <v>17</v>
      </c>
      <c r="E210" s="32">
        <f>base1!L20</f>
        <v>5</v>
      </c>
      <c r="V210" s="50">
        <v>209</v>
      </c>
      <c r="W210" s="50" t="s">
        <v>120</v>
      </c>
      <c r="X210" s="50">
        <v>3</v>
      </c>
      <c r="Z210" s="50">
        <v>1</v>
      </c>
    </row>
    <row r="211" spans="1:26" ht="15.75" thickBot="1" x14ac:dyDescent="0.3">
      <c r="A211" s="5" t="s">
        <v>119</v>
      </c>
      <c r="B211" s="32">
        <f>base1!I21</f>
        <v>12</v>
      </c>
      <c r="C211" s="32">
        <f>base1!J21</f>
        <v>10</v>
      </c>
      <c r="D211" s="32">
        <f>base1!K21</f>
        <v>14</v>
      </c>
      <c r="E211" s="32">
        <f>base1!L21</f>
        <v>7</v>
      </c>
      <c r="V211" s="50">
        <v>210</v>
      </c>
      <c r="W211" s="50" t="s">
        <v>120</v>
      </c>
      <c r="X211" s="50">
        <v>3</v>
      </c>
      <c r="Z211" s="50">
        <v>1</v>
      </c>
    </row>
    <row r="212" spans="1:26" ht="15.75" thickBot="1" x14ac:dyDescent="0.3">
      <c r="A212" s="5" t="s">
        <v>119</v>
      </c>
      <c r="B212" s="32">
        <f>base1!I22</f>
        <v>3</v>
      </c>
      <c r="C212" s="32">
        <f>base1!J22</f>
        <v>5</v>
      </c>
      <c r="D212" s="32">
        <f>base1!K22</f>
        <v>17</v>
      </c>
      <c r="E212" s="32">
        <f>base1!L22</f>
        <v>9</v>
      </c>
      <c r="V212" s="50">
        <v>211</v>
      </c>
      <c r="W212" s="50" t="s">
        <v>120</v>
      </c>
      <c r="X212" s="50">
        <v>3</v>
      </c>
      <c r="Z212" s="50">
        <v>1</v>
      </c>
    </row>
    <row r="213" spans="1:26" ht="15.75" thickBot="1" x14ac:dyDescent="0.3">
      <c r="A213" s="5" t="s">
        <v>119</v>
      </c>
      <c r="B213" s="32">
        <f>base1!I23</f>
        <v>9</v>
      </c>
      <c r="C213" s="32">
        <f>base1!J23</f>
        <v>5</v>
      </c>
      <c r="D213" s="32">
        <f>base1!K23</f>
        <v>15</v>
      </c>
      <c r="E213" s="32">
        <f>base1!L23</f>
        <v>4</v>
      </c>
      <c r="V213" s="50">
        <v>212</v>
      </c>
      <c r="W213" s="50" t="s">
        <v>120</v>
      </c>
      <c r="X213" s="50">
        <v>3</v>
      </c>
      <c r="Z213" s="50">
        <v>1</v>
      </c>
    </row>
    <row r="214" spans="1:26" ht="15.75" thickBot="1" x14ac:dyDescent="0.3">
      <c r="A214" s="5" t="s">
        <v>119</v>
      </c>
      <c r="B214" s="32">
        <f>base1!I24</f>
        <v>13</v>
      </c>
      <c r="C214" s="32">
        <f>base1!J24</f>
        <v>16</v>
      </c>
      <c r="D214" s="32">
        <f>base1!K24</f>
        <v>9</v>
      </c>
      <c r="E214" s="32">
        <f>base1!L24</f>
        <v>10</v>
      </c>
      <c r="V214" s="50">
        <v>213</v>
      </c>
      <c r="W214" s="50" t="s">
        <v>120</v>
      </c>
      <c r="X214" s="50">
        <v>3</v>
      </c>
      <c r="Z214" s="50">
        <v>1</v>
      </c>
    </row>
    <row r="215" spans="1:26" ht="15.75" thickBot="1" x14ac:dyDescent="0.3">
      <c r="A215" s="5" t="s">
        <v>119</v>
      </c>
      <c r="B215" s="32">
        <f>base1!I25</f>
        <v>16</v>
      </c>
      <c r="C215" s="32">
        <f>base1!J25</f>
        <v>9</v>
      </c>
      <c r="D215" s="32">
        <f>base1!K25</f>
        <v>5</v>
      </c>
      <c r="E215" s="32">
        <f>base1!L25</f>
        <v>4</v>
      </c>
      <c r="V215" s="50">
        <v>214</v>
      </c>
      <c r="W215" s="50" t="s">
        <v>120</v>
      </c>
      <c r="X215" s="50">
        <v>3</v>
      </c>
      <c r="Z215" s="50">
        <v>1</v>
      </c>
    </row>
    <row r="216" spans="1:26" ht="15.75" thickBot="1" x14ac:dyDescent="0.3">
      <c r="A216" s="5" t="s">
        <v>119</v>
      </c>
      <c r="B216" s="32">
        <f>base1!I26</f>
        <v>15</v>
      </c>
      <c r="C216" s="32">
        <f>base1!J26</f>
        <v>17</v>
      </c>
      <c r="D216" s="32">
        <f>base1!K26</f>
        <v>3</v>
      </c>
      <c r="E216" s="32">
        <f>base1!L26</f>
        <v>12</v>
      </c>
      <c r="V216" s="50">
        <v>215</v>
      </c>
      <c r="W216" s="50" t="s">
        <v>120</v>
      </c>
      <c r="X216" s="50">
        <v>3</v>
      </c>
      <c r="Z216" s="50">
        <v>1</v>
      </c>
    </row>
    <row r="217" spans="1:26" ht="15.75" thickBot="1" x14ac:dyDescent="0.3">
      <c r="A217" s="5" t="s">
        <v>119</v>
      </c>
      <c r="B217" s="32">
        <f>base1!I27</f>
        <v>12</v>
      </c>
      <c r="C217" s="32">
        <f>base1!J27</f>
        <v>13</v>
      </c>
      <c r="D217" s="32">
        <f>base1!K27</f>
        <v>1</v>
      </c>
      <c r="E217" s="32">
        <f>base1!L27</f>
        <v>11</v>
      </c>
      <c r="V217" s="50">
        <v>216</v>
      </c>
      <c r="W217" s="50" t="s">
        <v>120</v>
      </c>
      <c r="X217" s="50">
        <v>3</v>
      </c>
      <c r="Z217" s="50">
        <v>1</v>
      </c>
    </row>
    <row r="218" spans="1:26" ht="15.75" thickBot="1" x14ac:dyDescent="0.3">
      <c r="A218" s="5" t="s">
        <v>119</v>
      </c>
      <c r="B218" s="32">
        <f>base1!I28</f>
        <v>13</v>
      </c>
      <c r="C218" s="32">
        <f>base1!J28</f>
        <v>7</v>
      </c>
      <c r="D218" s="32">
        <f>base1!K28</f>
        <v>10</v>
      </c>
      <c r="E218" s="32">
        <f>base1!L28</f>
        <v>5</v>
      </c>
      <c r="V218" s="50">
        <v>217</v>
      </c>
      <c r="W218" s="50" t="s">
        <v>120</v>
      </c>
      <c r="X218" s="50">
        <v>3</v>
      </c>
      <c r="Z218" s="50">
        <v>1</v>
      </c>
    </row>
    <row r="219" spans="1:26" ht="15.75" thickBot="1" x14ac:dyDescent="0.3">
      <c r="A219" s="5" t="s">
        <v>119</v>
      </c>
      <c r="B219" s="32">
        <f>base1!I29</f>
        <v>7</v>
      </c>
      <c r="C219" s="32">
        <f>base1!J29</f>
        <v>4</v>
      </c>
      <c r="D219" s="32">
        <f>base1!K29</f>
        <v>1</v>
      </c>
      <c r="E219" s="32">
        <f>base1!L29</f>
        <v>2</v>
      </c>
      <c r="V219" s="50">
        <v>218</v>
      </c>
      <c r="W219" s="50" t="s">
        <v>120</v>
      </c>
      <c r="X219" s="50">
        <v>3</v>
      </c>
      <c r="Z219" s="50">
        <v>1</v>
      </c>
    </row>
    <row r="220" spans="1:26" ht="15.75" thickBot="1" x14ac:dyDescent="0.3">
      <c r="A220" s="5" t="s">
        <v>119</v>
      </c>
      <c r="B220" s="32">
        <f>base1!I30</f>
        <v>7</v>
      </c>
      <c r="C220" s="32">
        <f>base1!J30</f>
        <v>4</v>
      </c>
      <c r="D220" s="32">
        <f>base1!K30</f>
        <v>1</v>
      </c>
      <c r="E220" s="32">
        <f>base1!L30</f>
        <v>2</v>
      </c>
      <c r="V220" s="50">
        <v>219</v>
      </c>
      <c r="W220" s="50" t="s">
        <v>120</v>
      </c>
      <c r="X220" s="50">
        <v>3</v>
      </c>
      <c r="Z220" s="50">
        <v>1</v>
      </c>
    </row>
    <row r="221" spans="1:26" ht="15.75" thickBot="1" x14ac:dyDescent="0.3">
      <c r="A221" s="5" t="s">
        <v>119</v>
      </c>
      <c r="B221" s="32">
        <f>base1!I31</f>
        <v>7</v>
      </c>
      <c r="C221" s="32">
        <f>base1!J31</f>
        <v>3</v>
      </c>
      <c r="D221" s="32">
        <f>base1!K31</f>
        <v>17</v>
      </c>
      <c r="E221" s="32">
        <f>base1!L31</f>
        <v>12</v>
      </c>
      <c r="V221" s="50">
        <v>220</v>
      </c>
      <c r="W221" s="50" t="s">
        <v>120</v>
      </c>
      <c r="X221" s="50">
        <v>3</v>
      </c>
      <c r="Z221" s="50">
        <v>1</v>
      </c>
    </row>
    <row r="222" spans="1:26" ht="15.75" thickBot="1" x14ac:dyDescent="0.3">
      <c r="A222" s="5" t="s">
        <v>119</v>
      </c>
      <c r="B222" s="32">
        <f>base1!I32</f>
        <v>3</v>
      </c>
      <c r="C222" s="32">
        <f>base1!J32</f>
        <v>4</v>
      </c>
      <c r="D222" s="32">
        <f>base1!K32</f>
        <v>15</v>
      </c>
      <c r="E222" s="32">
        <f>base1!L32</f>
        <v>12</v>
      </c>
      <c r="V222" s="50">
        <v>221</v>
      </c>
      <c r="W222" s="50" t="s">
        <v>120</v>
      </c>
      <c r="X222" s="50">
        <v>3</v>
      </c>
      <c r="Z222" s="50">
        <v>1</v>
      </c>
    </row>
    <row r="223" spans="1:26" ht="15.75" thickBot="1" x14ac:dyDescent="0.3">
      <c r="A223" s="5" t="s">
        <v>119</v>
      </c>
      <c r="B223" s="32">
        <f>base1!I33</f>
        <v>8</v>
      </c>
      <c r="C223" s="32">
        <f>base1!J33</f>
        <v>17</v>
      </c>
      <c r="D223" s="32">
        <f>base1!K33</f>
        <v>4</v>
      </c>
      <c r="E223" s="32">
        <f>base1!L33</f>
        <v>5</v>
      </c>
      <c r="V223" s="50">
        <v>222</v>
      </c>
      <c r="W223" s="50" t="s">
        <v>120</v>
      </c>
      <c r="X223" s="50">
        <v>3</v>
      </c>
      <c r="Z223" s="50">
        <v>1</v>
      </c>
    </row>
    <row r="224" spans="1:26" ht="15.75" thickBot="1" x14ac:dyDescent="0.3">
      <c r="A224" s="5" t="s">
        <v>119</v>
      </c>
      <c r="B224" s="32">
        <f>base1!I34</f>
        <v>5</v>
      </c>
      <c r="C224" s="32">
        <f>base1!J34</f>
        <v>14</v>
      </c>
      <c r="D224" s="32">
        <f>base1!K34</f>
        <v>7</v>
      </c>
      <c r="E224" s="32">
        <f>base1!L34</f>
        <v>15</v>
      </c>
      <c r="V224" s="50">
        <v>223</v>
      </c>
      <c r="W224" s="50" t="s">
        <v>120</v>
      </c>
      <c r="X224" s="50">
        <v>3</v>
      </c>
      <c r="Z224" s="50">
        <v>1</v>
      </c>
    </row>
    <row r="225" spans="1:26" ht="15.75" thickBot="1" x14ac:dyDescent="0.3">
      <c r="A225" s="5" t="s">
        <v>119</v>
      </c>
      <c r="B225" s="32">
        <f>base1!I35</f>
        <v>15</v>
      </c>
      <c r="C225" s="32">
        <f>base1!J35</f>
        <v>4</v>
      </c>
      <c r="D225" s="32">
        <f>base1!K35</f>
        <v>5</v>
      </c>
      <c r="E225" s="32">
        <f>base1!L35</f>
        <v>14</v>
      </c>
      <c r="V225" s="50">
        <v>224</v>
      </c>
      <c r="W225" s="50" t="s">
        <v>120</v>
      </c>
      <c r="X225" s="50">
        <v>3</v>
      </c>
      <c r="Z225" s="50">
        <v>1</v>
      </c>
    </row>
    <row r="226" spans="1:26" ht="15.75" thickBot="1" x14ac:dyDescent="0.3">
      <c r="A226" s="5" t="s">
        <v>119</v>
      </c>
      <c r="B226" s="32">
        <f>base1!I36</f>
        <v>3</v>
      </c>
      <c r="C226" s="32">
        <f>base1!J36</f>
        <v>17</v>
      </c>
      <c r="D226" s="32">
        <f>base1!K36</f>
        <v>4</v>
      </c>
      <c r="E226" s="32">
        <f>base1!L36</f>
        <v>5</v>
      </c>
      <c r="V226" s="50">
        <v>225</v>
      </c>
      <c r="W226" s="50" t="s">
        <v>120</v>
      </c>
      <c r="X226" s="50">
        <v>3</v>
      </c>
      <c r="Z226" s="50">
        <v>1</v>
      </c>
    </row>
    <row r="227" spans="1:26" ht="15.75" thickBot="1" x14ac:dyDescent="0.3">
      <c r="A227" s="5" t="s">
        <v>119</v>
      </c>
      <c r="B227" s="32">
        <f>base1!I37</f>
        <v>12</v>
      </c>
      <c r="C227" s="32">
        <f>base1!J37</f>
        <v>15</v>
      </c>
      <c r="D227" s="32">
        <f>base1!K37</f>
        <v>9</v>
      </c>
      <c r="E227" s="32">
        <f>base1!L37</f>
        <v>17</v>
      </c>
      <c r="V227" s="50">
        <v>226</v>
      </c>
      <c r="W227" s="50" t="s">
        <v>120</v>
      </c>
      <c r="X227" s="50">
        <v>3</v>
      </c>
      <c r="Z227" s="50">
        <v>1</v>
      </c>
    </row>
    <row r="228" spans="1:26" ht="15.75" thickBot="1" x14ac:dyDescent="0.3">
      <c r="A228" s="5" t="s">
        <v>119</v>
      </c>
      <c r="B228" s="32">
        <f>base1!I38</f>
        <v>14</v>
      </c>
      <c r="C228" s="32">
        <f>base1!J38</f>
        <v>15</v>
      </c>
      <c r="D228" s="32">
        <f>base1!K38</f>
        <v>5</v>
      </c>
      <c r="E228" s="32">
        <f>base1!L38</f>
        <v>9</v>
      </c>
      <c r="V228" s="50">
        <v>227</v>
      </c>
      <c r="W228" s="50" t="s">
        <v>120</v>
      </c>
      <c r="X228" s="50">
        <v>3</v>
      </c>
      <c r="Z228" s="50">
        <v>1</v>
      </c>
    </row>
    <row r="229" spans="1:26" ht="15.75" thickBot="1" x14ac:dyDescent="0.3">
      <c r="A229" s="5" t="s">
        <v>119</v>
      </c>
      <c r="B229" s="32">
        <f>base1!I39</f>
        <v>14</v>
      </c>
      <c r="C229" s="32">
        <f>base1!J39</f>
        <v>17</v>
      </c>
      <c r="D229" s="32">
        <f>base1!K39</f>
        <v>9</v>
      </c>
      <c r="E229" s="32">
        <f>base1!L39</f>
        <v>4</v>
      </c>
      <c r="V229" s="50">
        <v>228</v>
      </c>
      <c r="W229" s="50" t="s">
        <v>120</v>
      </c>
      <c r="X229" s="50">
        <v>3</v>
      </c>
      <c r="Z229" s="50">
        <v>1</v>
      </c>
    </row>
    <row r="230" spans="1:26" ht="15.75" thickBot="1" x14ac:dyDescent="0.3">
      <c r="A230" s="5" t="s">
        <v>119</v>
      </c>
      <c r="B230" s="32">
        <f>base1!I40</f>
        <v>14</v>
      </c>
      <c r="C230" s="32">
        <f>base1!J40</f>
        <v>17</v>
      </c>
      <c r="D230" s="32">
        <f>base1!K40</f>
        <v>5</v>
      </c>
      <c r="E230" s="32">
        <f>base1!L40</f>
        <v>15</v>
      </c>
      <c r="V230" s="50">
        <v>229</v>
      </c>
      <c r="W230" s="50" t="s">
        <v>120</v>
      </c>
      <c r="X230" s="50">
        <v>3</v>
      </c>
      <c r="Z230" s="50">
        <v>1</v>
      </c>
    </row>
    <row r="231" spans="1:26" ht="15.75" thickBot="1" x14ac:dyDescent="0.3">
      <c r="A231" s="5" t="s">
        <v>119</v>
      </c>
      <c r="B231" s="32">
        <f>base1!I41</f>
        <v>17</v>
      </c>
      <c r="C231" s="32">
        <f>base1!J41</f>
        <v>15</v>
      </c>
      <c r="D231" s="32">
        <f>base1!K41</f>
        <v>5</v>
      </c>
      <c r="E231" s="32">
        <f>base1!L41</f>
        <v>4</v>
      </c>
      <c r="V231" s="50">
        <v>230</v>
      </c>
      <c r="W231" s="50" t="s">
        <v>120</v>
      </c>
      <c r="X231" s="50">
        <v>3</v>
      </c>
      <c r="Z231" s="50">
        <v>1</v>
      </c>
    </row>
    <row r="232" spans="1:26" ht="15.75" thickBot="1" x14ac:dyDescent="0.3">
      <c r="A232" s="5" t="s">
        <v>119</v>
      </c>
      <c r="B232" s="32">
        <f>base1!I42</f>
        <v>17</v>
      </c>
      <c r="C232" s="32">
        <f>base1!J42</f>
        <v>14</v>
      </c>
      <c r="D232" s="32">
        <f>base1!K42</f>
        <v>12</v>
      </c>
      <c r="E232" s="32">
        <f>base1!L42</f>
        <v>1</v>
      </c>
      <c r="V232" s="50">
        <v>231</v>
      </c>
      <c r="W232" s="50" t="s">
        <v>120</v>
      </c>
      <c r="X232" s="50">
        <v>3</v>
      </c>
      <c r="Z232" s="50">
        <v>1</v>
      </c>
    </row>
    <row r="233" spans="1:26" ht="15.75" thickBot="1" x14ac:dyDescent="0.3">
      <c r="A233" s="5" t="s">
        <v>119</v>
      </c>
      <c r="B233" s="32">
        <f>base1!I43</f>
        <v>15</v>
      </c>
      <c r="C233" s="32">
        <f>base1!J43</f>
        <v>7</v>
      </c>
      <c r="D233" s="32">
        <f>base1!K43</f>
        <v>4</v>
      </c>
      <c r="E233" s="32">
        <f>base1!L43</f>
        <v>5</v>
      </c>
      <c r="V233" s="50">
        <v>232</v>
      </c>
      <c r="W233" s="50" t="s">
        <v>120</v>
      </c>
      <c r="X233" s="50">
        <v>3</v>
      </c>
      <c r="Z233" s="50">
        <v>1</v>
      </c>
    </row>
    <row r="234" spans="1:26" ht="15.75" thickBot="1" x14ac:dyDescent="0.3">
      <c r="A234" s="5" t="s">
        <v>119</v>
      </c>
      <c r="B234" s="32">
        <f>base1!I44</f>
        <v>8</v>
      </c>
      <c r="C234" s="32">
        <f>base1!J44</f>
        <v>3</v>
      </c>
      <c r="D234" s="32">
        <f>base1!K44</f>
        <v>4</v>
      </c>
      <c r="E234" s="32">
        <f>base1!L44</f>
        <v>12</v>
      </c>
      <c r="V234" s="50">
        <v>233</v>
      </c>
      <c r="W234" s="50" t="s">
        <v>120</v>
      </c>
      <c r="X234" s="50">
        <v>3</v>
      </c>
      <c r="Z234" s="50">
        <v>1</v>
      </c>
    </row>
    <row r="235" spans="1:26" ht="15.75" thickBot="1" x14ac:dyDescent="0.3">
      <c r="A235" s="5" t="s">
        <v>119</v>
      </c>
      <c r="B235" s="32">
        <f>base1!I45</f>
        <v>14</v>
      </c>
      <c r="C235" s="32">
        <f>base1!J45</f>
        <v>3</v>
      </c>
      <c r="D235" s="32">
        <f>base1!K45</f>
        <v>15</v>
      </c>
      <c r="E235" s="32">
        <f>base1!L45</f>
        <v>1</v>
      </c>
      <c r="V235" s="50">
        <v>234</v>
      </c>
      <c r="W235" s="50" t="s">
        <v>120</v>
      </c>
      <c r="X235" s="50">
        <v>3</v>
      </c>
      <c r="Z235" s="50">
        <v>1</v>
      </c>
    </row>
    <row r="236" spans="1:26" ht="15.75" thickBot="1" x14ac:dyDescent="0.3">
      <c r="A236" s="5" t="s">
        <v>119</v>
      </c>
      <c r="B236" s="32">
        <f>base1!I46</f>
        <v>12</v>
      </c>
      <c r="C236" s="32">
        <f>base1!J46</f>
        <v>3</v>
      </c>
      <c r="D236" s="32">
        <f>base1!K46</f>
        <v>15</v>
      </c>
      <c r="E236" s="32">
        <f>base1!L46</f>
        <v>5</v>
      </c>
      <c r="V236" s="50">
        <v>235</v>
      </c>
      <c r="W236" s="50" t="s">
        <v>120</v>
      </c>
      <c r="X236" s="50">
        <v>3</v>
      </c>
      <c r="Z236" s="50">
        <v>1</v>
      </c>
    </row>
    <row r="237" spans="1:26" ht="15.75" thickBot="1" x14ac:dyDescent="0.3">
      <c r="A237" s="5" t="s">
        <v>119</v>
      </c>
      <c r="B237" s="32">
        <f>base1!I47</f>
        <v>3</v>
      </c>
      <c r="C237" s="32">
        <f>base1!J47</f>
        <v>12</v>
      </c>
      <c r="D237" s="32">
        <f>base1!K47</f>
        <v>14</v>
      </c>
      <c r="E237" s="32">
        <f>base1!L47</f>
        <v>17</v>
      </c>
      <c r="V237" s="50">
        <v>236</v>
      </c>
      <c r="W237" s="50" t="s">
        <v>120</v>
      </c>
      <c r="X237" s="50">
        <v>3</v>
      </c>
      <c r="Z237" s="50">
        <v>1</v>
      </c>
    </row>
    <row r="238" spans="1:26" ht="15.75" thickBot="1" x14ac:dyDescent="0.3">
      <c r="A238" s="5" t="s">
        <v>119</v>
      </c>
      <c r="B238" s="32">
        <f>base1!I48</f>
        <v>4</v>
      </c>
      <c r="C238" s="32">
        <f>base1!J48</f>
        <v>3</v>
      </c>
      <c r="D238" s="32">
        <f>base1!K48</f>
        <v>17</v>
      </c>
      <c r="E238" s="32">
        <f>base1!L48</f>
        <v>12</v>
      </c>
      <c r="V238" s="50">
        <v>237</v>
      </c>
      <c r="W238" s="50" t="s">
        <v>120</v>
      </c>
      <c r="X238" s="50">
        <v>3</v>
      </c>
      <c r="Z238" s="50">
        <v>1</v>
      </c>
    </row>
    <row r="239" spans="1:26" ht="15.75" thickBot="1" x14ac:dyDescent="0.3">
      <c r="A239" s="5" t="s">
        <v>119</v>
      </c>
      <c r="B239" s="32">
        <f>base1!I49</f>
        <v>7</v>
      </c>
      <c r="C239" s="32">
        <f>base1!J49</f>
        <v>5</v>
      </c>
      <c r="D239" s="32">
        <f>base1!K49</f>
        <v>17</v>
      </c>
      <c r="E239" s="32">
        <f>base1!L49</f>
        <v>12</v>
      </c>
      <c r="V239" s="50">
        <v>238</v>
      </c>
      <c r="W239" s="50" t="s">
        <v>120</v>
      </c>
      <c r="X239" s="50">
        <v>3</v>
      </c>
      <c r="Z239" s="50">
        <v>1</v>
      </c>
    </row>
    <row r="240" spans="1:26" ht="15.75" thickBot="1" x14ac:dyDescent="0.3">
      <c r="A240" s="5" t="s">
        <v>119</v>
      </c>
      <c r="B240" s="32">
        <f>base1!I50</f>
        <v>3</v>
      </c>
      <c r="C240" s="32">
        <f>base1!J50</f>
        <v>7</v>
      </c>
      <c r="D240" s="32">
        <f>base1!K50</f>
        <v>17</v>
      </c>
      <c r="E240" s="32">
        <f>base1!L50</f>
        <v>12</v>
      </c>
      <c r="V240" s="50">
        <v>239</v>
      </c>
      <c r="W240" s="50" t="s">
        <v>120</v>
      </c>
      <c r="X240" s="50">
        <v>3</v>
      </c>
      <c r="Z240" s="50">
        <v>1</v>
      </c>
    </row>
    <row r="241" spans="1:26" ht="15.75" thickBot="1" x14ac:dyDescent="0.3">
      <c r="A241" s="5" t="s">
        <v>119</v>
      </c>
      <c r="B241" s="32">
        <f>base1!I51</f>
        <v>17</v>
      </c>
      <c r="C241" s="32">
        <f>base1!J51</f>
        <v>5</v>
      </c>
      <c r="D241" s="32">
        <f>base1!K51</f>
        <v>4</v>
      </c>
      <c r="E241" s="32">
        <f>base1!L51</f>
        <v>12</v>
      </c>
      <c r="V241" s="50">
        <v>240</v>
      </c>
      <c r="W241" s="50" t="s">
        <v>120</v>
      </c>
      <c r="X241" s="50">
        <v>3</v>
      </c>
      <c r="Z241" s="50">
        <v>1</v>
      </c>
    </row>
    <row r="242" spans="1:26" ht="15.75" thickBot="1" x14ac:dyDescent="0.3">
      <c r="A242" s="5" t="s">
        <v>119</v>
      </c>
      <c r="B242" s="32">
        <f>base1!I52</f>
        <v>17</v>
      </c>
      <c r="C242" s="32">
        <f>base1!J52</f>
        <v>14</v>
      </c>
      <c r="D242" s="32">
        <f>base1!K52</f>
        <v>12</v>
      </c>
      <c r="E242" s="32">
        <f>base1!L52</f>
        <v>1</v>
      </c>
      <c r="V242" s="50">
        <v>241</v>
      </c>
      <c r="W242" s="50" t="s">
        <v>120</v>
      </c>
      <c r="X242" s="50">
        <v>3</v>
      </c>
      <c r="Z242" s="50">
        <v>1</v>
      </c>
    </row>
    <row r="243" spans="1:26" ht="15.75" thickBot="1" x14ac:dyDescent="0.3">
      <c r="A243" s="5" t="s">
        <v>119</v>
      </c>
      <c r="B243" s="32">
        <f>base1!I53</f>
        <v>15</v>
      </c>
      <c r="C243" s="32">
        <f>base1!J53</f>
        <v>12</v>
      </c>
      <c r="D243" s="32">
        <f>base1!K53</f>
        <v>17</v>
      </c>
      <c r="E243" s="32">
        <f>base1!L53</f>
        <v>1</v>
      </c>
      <c r="V243" s="50">
        <v>242</v>
      </c>
      <c r="W243" s="50" t="s">
        <v>120</v>
      </c>
      <c r="X243" s="50">
        <v>3</v>
      </c>
      <c r="Z243" s="50">
        <v>1</v>
      </c>
    </row>
    <row r="244" spans="1:26" ht="15.75" thickBot="1" x14ac:dyDescent="0.3">
      <c r="A244" s="5" t="s">
        <v>119</v>
      </c>
      <c r="B244" s="32">
        <f>base1!I54</f>
        <v>16</v>
      </c>
      <c r="C244" s="32">
        <f>base1!J54</f>
        <v>14</v>
      </c>
      <c r="D244" s="32">
        <f>base1!K54</f>
        <v>8</v>
      </c>
      <c r="E244" s="32">
        <f>base1!L54</f>
        <v>15</v>
      </c>
      <c r="V244" s="50">
        <v>243</v>
      </c>
      <c r="W244" s="50" t="s">
        <v>120</v>
      </c>
      <c r="X244" s="50">
        <v>3</v>
      </c>
      <c r="Z244" s="50">
        <v>1</v>
      </c>
    </row>
    <row r="245" spans="1:26" ht="15.75" thickBot="1" x14ac:dyDescent="0.3">
      <c r="A245" s="5" t="s">
        <v>119</v>
      </c>
      <c r="B245" s="32">
        <f>base1!I55</f>
        <v>13</v>
      </c>
      <c r="C245" s="32">
        <f>base1!J55</f>
        <v>3</v>
      </c>
      <c r="D245" s="32">
        <f>base1!K55</f>
        <v>17</v>
      </c>
      <c r="E245" s="32">
        <f>base1!L55</f>
        <v>12</v>
      </c>
      <c r="V245" s="50">
        <v>244</v>
      </c>
      <c r="W245" s="50" t="s">
        <v>120</v>
      </c>
      <c r="X245" s="50">
        <v>3</v>
      </c>
      <c r="Z245" s="50">
        <v>1</v>
      </c>
    </row>
    <row r="246" spans="1:26" ht="15.75" thickBot="1" x14ac:dyDescent="0.3">
      <c r="A246" s="5" t="s">
        <v>119</v>
      </c>
      <c r="B246" s="32">
        <f>base1!I56</f>
        <v>5</v>
      </c>
      <c r="C246" s="32">
        <f>base1!J56</f>
        <v>15</v>
      </c>
      <c r="D246" s="32">
        <f>base1!K56</f>
        <v>17</v>
      </c>
      <c r="E246" s="32">
        <f>base1!L56</f>
        <v>12</v>
      </c>
      <c r="V246" s="50">
        <v>245</v>
      </c>
      <c r="W246" s="50" t="s">
        <v>120</v>
      </c>
      <c r="X246" s="50">
        <v>3</v>
      </c>
      <c r="Z246" s="50">
        <v>1</v>
      </c>
    </row>
    <row r="247" spans="1:26" ht="15.75" thickBot="1" x14ac:dyDescent="0.3">
      <c r="A247" s="5" t="s">
        <v>119</v>
      </c>
      <c r="B247" s="32">
        <f>base1!I57</f>
        <v>15</v>
      </c>
      <c r="C247" s="32">
        <f>base1!J57</f>
        <v>4</v>
      </c>
      <c r="D247" s="32">
        <f>base1!K57</f>
        <v>14</v>
      </c>
      <c r="E247" s="32">
        <f>base1!L57</f>
        <v>3</v>
      </c>
      <c r="V247" s="50">
        <v>246</v>
      </c>
      <c r="W247" s="50" t="s">
        <v>120</v>
      </c>
      <c r="X247" s="50">
        <v>3</v>
      </c>
      <c r="Z247" s="50">
        <v>1</v>
      </c>
    </row>
    <row r="248" spans="1:26" ht="15.75" thickBot="1" x14ac:dyDescent="0.3">
      <c r="A248" s="5" t="s">
        <v>119</v>
      </c>
      <c r="B248" s="32">
        <f>base1!I58</f>
        <v>8</v>
      </c>
      <c r="C248" s="32">
        <f>base1!J58</f>
        <v>5</v>
      </c>
      <c r="D248" s="32">
        <f>base1!K58</f>
        <v>14</v>
      </c>
      <c r="E248" s="32">
        <f>base1!L58</f>
        <v>3</v>
      </c>
      <c r="V248" s="50">
        <v>247</v>
      </c>
      <c r="W248" s="50" t="s">
        <v>120</v>
      </c>
      <c r="X248" s="50">
        <v>3</v>
      </c>
      <c r="Z248" s="50">
        <v>1</v>
      </c>
    </row>
    <row r="249" spans="1:26" ht="15.75" thickBot="1" x14ac:dyDescent="0.3">
      <c r="A249" s="5" t="s">
        <v>119</v>
      </c>
      <c r="B249" s="32">
        <f>base1!I59</f>
        <v>4</v>
      </c>
      <c r="C249" s="32">
        <f>base1!J59</f>
        <v>14</v>
      </c>
      <c r="D249" s="32">
        <f>base1!K59</f>
        <v>3</v>
      </c>
      <c r="E249" s="32">
        <f>base1!L59</f>
        <v>17</v>
      </c>
      <c r="V249" s="50">
        <v>248</v>
      </c>
      <c r="W249" s="50" t="s">
        <v>120</v>
      </c>
      <c r="X249" s="50">
        <v>3</v>
      </c>
      <c r="Z249" s="50">
        <v>1</v>
      </c>
    </row>
    <row r="250" spans="1:26" ht="15.75" thickBot="1" x14ac:dyDescent="0.3">
      <c r="A250" s="5" t="s">
        <v>119</v>
      </c>
      <c r="B250" s="32">
        <f>base1!I60</f>
        <v>3</v>
      </c>
      <c r="C250" s="32">
        <f>base1!J60</f>
        <v>12</v>
      </c>
      <c r="D250" s="32">
        <f>base1!K60</f>
        <v>5</v>
      </c>
      <c r="E250" s="32">
        <f>base1!L60</f>
        <v>17</v>
      </c>
      <c r="V250" s="50">
        <v>249</v>
      </c>
      <c r="W250" s="50" t="s">
        <v>120</v>
      </c>
      <c r="X250" s="50">
        <v>3</v>
      </c>
      <c r="Z250" s="50">
        <v>1</v>
      </c>
    </row>
    <row r="251" spans="1:26" ht="15.75" thickBot="1" x14ac:dyDescent="0.3">
      <c r="A251" s="5" t="s">
        <v>119</v>
      </c>
      <c r="B251" s="32">
        <f>base1!I61</f>
        <v>5</v>
      </c>
      <c r="C251" s="32">
        <f>base1!J61</f>
        <v>17</v>
      </c>
      <c r="D251" s="32">
        <f>base1!K61</f>
        <v>4</v>
      </c>
      <c r="E251" s="32">
        <f>base1!L61</f>
        <v>12</v>
      </c>
      <c r="V251" s="50">
        <v>250</v>
      </c>
      <c r="W251" s="50" t="s">
        <v>120</v>
      </c>
      <c r="X251" s="50">
        <v>3</v>
      </c>
      <c r="Z251" s="50">
        <v>1</v>
      </c>
    </row>
    <row r="252" spans="1:26" ht="15.75" thickBot="1" x14ac:dyDescent="0.3">
      <c r="A252" s="5" t="s">
        <v>119</v>
      </c>
      <c r="B252" s="32">
        <f>base1!J12</f>
        <v>11</v>
      </c>
      <c r="C252" s="32">
        <f>base1!K12</f>
        <v>7</v>
      </c>
      <c r="D252" s="32">
        <f>base1!L12</f>
        <v>12</v>
      </c>
      <c r="E252" s="32">
        <f>base1!M12</f>
        <v>13</v>
      </c>
      <c r="V252" s="50">
        <v>251</v>
      </c>
      <c r="W252" s="50" t="s">
        <v>120</v>
      </c>
      <c r="X252" s="50">
        <v>3</v>
      </c>
      <c r="Z252" s="50">
        <v>1</v>
      </c>
    </row>
    <row r="253" spans="1:26" ht="15.75" thickBot="1" x14ac:dyDescent="0.3">
      <c r="A253" s="5" t="s">
        <v>119</v>
      </c>
      <c r="B253" s="32">
        <f>base1!J13</f>
        <v>3</v>
      </c>
      <c r="C253" s="32">
        <f>base1!K13</f>
        <v>10</v>
      </c>
      <c r="D253" s="32">
        <f>base1!L13</f>
        <v>7</v>
      </c>
      <c r="E253" s="32">
        <f>base1!M13</f>
        <v>12</v>
      </c>
      <c r="V253" s="50">
        <v>252</v>
      </c>
      <c r="W253" s="50" t="s">
        <v>120</v>
      </c>
      <c r="X253" s="50">
        <v>3</v>
      </c>
      <c r="Z253" s="50">
        <v>1</v>
      </c>
    </row>
    <row r="254" spans="1:26" ht="15.75" thickBot="1" x14ac:dyDescent="0.3">
      <c r="A254" s="5" t="s">
        <v>119</v>
      </c>
      <c r="B254" s="32">
        <f>base1!J14</f>
        <v>14</v>
      </c>
      <c r="C254" s="32">
        <f>base1!K14</f>
        <v>11</v>
      </c>
      <c r="D254" s="32">
        <f>base1!L14</f>
        <v>2</v>
      </c>
      <c r="E254" s="32">
        <f>base1!M14</f>
        <v>1</v>
      </c>
      <c r="V254" s="50">
        <v>253</v>
      </c>
      <c r="W254" s="50" t="s">
        <v>120</v>
      </c>
      <c r="X254" s="50">
        <v>3</v>
      </c>
      <c r="Z254" s="50">
        <v>1</v>
      </c>
    </row>
    <row r="255" spans="1:26" ht="15.75" thickBot="1" x14ac:dyDescent="0.3">
      <c r="A255" s="5" t="s">
        <v>119</v>
      </c>
      <c r="B255" s="32">
        <f>base1!J15</f>
        <v>4</v>
      </c>
      <c r="C255" s="32">
        <f>base1!K15</f>
        <v>9</v>
      </c>
      <c r="D255" s="32">
        <f>base1!L15</f>
        <v>12</v>
      </c>
      <c r="E255" s="32">
        <f>base1!M15</f>
        <v>7</v>
      </c>
      <c r="V255" s="50">
        <v>254</v>
      </c>
      <c r="W255" s="50" t="s">
        <v>120</v>
      </c>
      <c r="X255" s="50">
        <v>3</v>
      </c>
      <c r="Z255" s="50">
        <v>1</v>
      </c>
    </row>
    <row r="256" spans="1:26" ht="15.75" thickBot="1" x14ac:dyDescent="0.3">
      <c r="A256" s="5" t="s">
        <v>119</v>
      </c>
      <c r="B256" s="32">
        <f>base1!J16</f>
        <v>8</v>
      </c>
      <c r="C256" s="32">
        <f>base1!K16</f>
        <v>11</v>
      </c>
      <c r="D256" s="32">
        <f>base1!L16</f>
        <v>7</v>
      </c>
      <c r="E256" s="32">
        <f>base1!M16</f>
        <v>15</v>
      </c>
      <c r="V256" s="50">
        <v>255</v>
      </c>
      <c r="W256" s="50" t="s">
        <v>120</v>
      </c>
      <c r="X256" s="50">
        <v>3</v>
      </c>
      <c r="Z256" s="50">
        <v>1</v>
      </c>
    </row>
    <row r="257" spans="1:26" ht="15.75" thickBot="1" x14ac:dyDescent="0.3">
      <c r="A257" s="5" t="s">
        <v>119</v>
      </c>
      <c r="B257" s="32">
        <f>base1!J17</f>
        <v>2</v>
      </c>
      <c r="C257" s="32">
        <f>base1!K17</f>
        <v>1</v>
      </c>
      <c r="D257" s="32">
        <f>base1!L17</f>
        <v>4</v>
      </c>
      <c r="E257" s="32">
        <f>base1!M17</f>
        <v>14</v>
      </c>
      <c r="V257" s="50">
        <v>256</v>
      </c>
      <c r="W257" s="50" t="s">
        <v>120</v>
      </c>
      <c r="X257" s="50">
        <v>3</v>
      </c>
      <c r="Z257" s="50">
        <v>1</v>
      </c>
    </row>
    <row r="258" spans="1:26" ht="15.75" thickBot="1" x14ac:dyDescent="0.3">
      <c r="A258" s="5" t="s">
        <v>119</v>
      </c>
      <c r="B258" s="32">
        <f>base1!J18</f>
        <v>1</v>
      </c>
      <c r="C258" s="32">
        <f>base1!K18</f>
        <v>8</v>
      </c>
      <c r="D258" s="32">
        <f>base1!L18</f>
        <v>11</v>
      </c>
      <c r="E258" s="32">
        <f>base1!M18</f>
        <v>13</v>
      </c>
      <c r="V258" s="50">
        <v>257</v>
      </c>
      <c r="W258" s="50" t="s">
        <v>120</v>
      </c>
      <c r="X258" s="50">
        <v>3</v>
      </c>
      <c r="Z258" s="50">
        <v>1</v>
      </c>
    </row>
    <row r="259" spans="1:26" ht="15.75" thickBot="1" x14ac:dyDescent="0.3">
      <c r="A259" s="5" t="s">
        <v>119</v>
      </c>
      <c r="B259" s="32">
        <f>base1!J19</f>
        <v>3</v>
      </c>
      <c r="C259" s="32">
        <f>base1!K19</f>
        <v>9</v>
      </c>
      <c r="D259" s="32">
        <f>base1!L19</f>
        <v>17</v>
      </c>
      <c r="E259" s="32">
        <f>base1!M19</f>
        <v>10</v>
      </c>
      <c r="V259" s="50">
        <v>258</v>
      </c>
      <c r="W259" s="50" t="s">
        <v>120</v>
      </c>
      <c r="X259" s="50">
        <v>3</v>
      </c>
      <c r="Z259" s="50">
        <v>1</v>
      </c>
    </row>
    <row r="260" spans="1:26" ht="15.75" thickBot="1" x14ac:dyDescent="0.3">
      <c r="A260" s="5" t="s">
        <v>119</v>
      </c>
      <c r="B260" s="32">
        <f>base1!J20</f>
        <v>12</v>
      </c>
      <c r="C260" s="32">
        <f>base1!K20</f>
        <v>17</v>
      </c>
      <c r="D260" s="32">
        <f>base1!L20</f>
        <v>5</v>
      </c>
      <c r="E260" s="32">
        <f>base1!M20</f>
        <v>2</v>
      </c>
      <c r="V260" s="50">
        <v>259</v>
      </c>
      <c r="W260" s="50" t="s">
        <v>120</v>
      </c>
      <c r="X260" s="50">
        <v>3</v>
      </c>
      <c r="Z260" s="50">
        <v>1</v>
      </c>
    </row>
    <row r="261" spans="1:26" ht="15.75" thickBot="1" x14ac:dyDescent="0.3">
      <c r="A261" s="5" t="s">
        <v>119</v>
      </c>
      <c r="B261" s="32">
        <f>base1!J21</f>
        <v>10</v>
      </c>
      <c r="C261" s="32">
        <f>base1!K21</f>
        <v>14</v>
      </c>
      <c r="D261" s="32">
        <f>base1!L21</f>
        <v>7</v>
      </c>
      <c r="E261" s="32">
        <f>base1!M21</f>
        <v>13</v>
      </c>
      <c r="V261" s="50">
        <v>260</v>
      </c>
      <c r="W261" s="50" t="s">
        <v>120</v>
      </c>
      <c r="X261" s="50">
        <v>3</v>
      </c>
      <c r="Z261" s="50">
        <v>1</v>
      </c>
    </row>
    <row r="262" spans="1:26" ht="15.75" thickBot="1" x14ac:dyDescent="0.3">
      <c r="A262" s="5" t="s">
        <v>119</v>
      </c>
      <c r="B262" s="32">
        <f>base1!J22</f>
        <v>5</v>
      </c>
      <c r="C262" s="32">
        <f>base1!K22</f>
        <v>17</v>
      </c>
      <c r="D262" s="32">
        <f>base1!L22</f>
        <v>9</v>
      </c>
      <c r="E262" s="32">
        <f>base1!M22</f>
        <v>12</v>
      </c>
      <c r="V262" s="50">
        <v>261</v>
      </c>
      <c r="W262" s="50" t="s">
        <v>120</v>
      </c>
      <c r="X262" s="50">
        <v>3</v>
      </c>
      <c r="Z262" s="50">
        <v>1</v>
      </c>
    </row>
    <row r="263" spans="1:26" ht="15.75" thickBot="1" x14ac:dyDescent="0.3">
      <c r="A263" s="5" t="s">
        <v>119</v>
      </c>
      <c r="B263" s="32">
        <f>base1!J23</f>
        <v>5</v>
      </c>
      <c r="C263" s="32">
        <f>base1!K23</f>
        <v>15</v>
      </c>
      <c r="D263" s="32">
        <f>base1!L23</f>
        <v>4</v>
      </c>
      <c r="E263" s="32">
        <f>base1!M23</f>
        <v>3</v>
      </c>
      <c r="V263" s="50">
        <v>262</v>
      </c>
      <c r="W263" s="50" t="s">
        <v>120</v>
      </c>
      <c r="X263" s="50">
        <v>3</v>
      </c>
      <c r="Z263" s="50">
        <v>1</v>
      </c>
    </row>
    <row r="264" spans="1:26" ht="15.75" thickBot="1" x14ac:dyDescent="0.3">
      <c r="A264" s="5" t="s">
        <v>119</v>
      </c>
      <c r="B264" s="32">
        <f>base1!J24</f>
        <v>16</v>
      </c>
      <c r="C264" s="32">
        <f>base1!K24</f>
        <v>9</v>
      </c>
      <c r="D264" s="32">
        <f>base1!L24</f>
        <v>10</v>
      </c>
      <c r="E264" s="32">
        <f>base1!M24</f>
        <v>4</v>
      </c>
      <c r="V264" s="50">
        <v>263</v>
      </c>
      <c r="W264" s="50" t="s">
        <v>120</v>
      </c>
      <c r="X264" s="50">
        <v>3</v>
      </c>
      <c r="Z264" s="50">
        <v>1</v>
      </c>
    </row>
    <row r="265" spans="1:26" ht="15.75" thickBot="1" x14ac:dyDescent="0.3">
      <c r="A265" s="5" t="s">
        <v>119</v>
      </c>
      <c r="B265" s="32">
        <f>base1!J25</f>
        <v>9</v>
      </c>
      <c r="C265" s="32">
        <f>base1!K25</f>
        <v>5</v>
      </c>
      <c r="D265" s="32">
        <f>base1!L25</f>
        <v>4</v>
      </c>
      <c r="E265" s="32">
        <f>base1!M25</f>
        <v>10</v>
      </c>
      <c r="V265" s="50">
        <v>264</v>
      </c>
      <c r="W265" s="50" t="s">
        <v>120</v>
      </c>
      <c r="X265" s="50">
        <v>3</v>
      </c>
      <c r="Z265" s="50">
        <v>1</v>
      </c>
    </row>
    <row r="266" spans="1:26" ht="15.75" thickBot="1" x14ac:dyDescent="0.3">
      <c r="A266" s="5" t="s">
        <v>119</v>
      </c>
      <c r="B266" s="32">
        <f>base1!J26</f>
        <v>17</v>
      </c>
      <c r="C266" s="32">
        <f>base1!K26</f>
        <v>3</v>
      </c>
      <c r="D266" s="32">
        <f>base1!L26</f>
        <v>12</v>
      </c>
      <c r="E266" s="32">
        <f>base1!M26</f>
        <v>9</v>
      </c>
      <c r="V266" s="50">
        <v>265</v>
      </c>
      <c r="W266" s="50" t="s">
        <v>120</v>
      </c>
      <c r="X266" s="50">
        <v>3</v>
      </c>
      <c r="Z266" s="50">
        <v>1</v>
      </c>
    </row>
    <row r="267" spans="1:26" ht="15.75" thickBot="1" x14ac:dyDescent="0.3">
      <c r="A267" s="5" t="s">
        <v>119</v>
      </c>
      <c r="B267" s="32">
        <f>base1!J27</f>
        <v>13</v>
      </c>
      <c r="C267" s="32">
        <f>base1!K27</f>
        <v>1</v>
      </c>
      <c r="D267" s="32">
        <f>base1!L27</f>
        <v>11</v>
      </c>
      <c r="E267" s="32">
        <f>base1!M27</f>
        <v>9</v>
      </c>
      <c r="V267" s="50">
        <v>266</v>
      </c>
      <c r="W267" s="50" t="s">
        <v>120</v>
      </c>
      <c r="X267" s="50">
        <v>3</v>
      </c>
      <c r="Z267" s="50">
        <v>1</v>
      </c>
    </row>
    <row r="268" spans="1:26" ht="15.75" thickBot="1" x14ac:dyDescent="0.3">
      <c r="A268" s="5" t="s">
        <v>119</v>
      </c>
      <c r="B268" s="32">
        <f>base1!J28</f>
        <v>7</v>
      </c>
      <c r="C268" s="32">
        <f>base1!K28</f>
        <v>10</v>
      </c>
      <c r="D268" s="32">
        <f>base1!L28</f>
        <v>5</v>
      </c>
      <c r="E268" s="32">
        <f>base1!M28</f>
        <v>3</v>
      </c>
      <c r="V268" s="50">
        <v>267</v>
      </c>
      <c r="W268" s="50" t="s">
        <v>120</v>
      </c>
      <c r="X268" s="50">
        <v>3</v>
      </c>
      <c r="Z268" s="50">
        <v>1</v>
      </c>
    </row>
    <row r="269" spans="1:26" ht="15.75" thickBot="1" x14ac:dyDescent="0.3">
      <c r="A269" s="5" t="s">
        <v>119</v>
      </c>
      <c r="B269" s="32">
        <f>base1!J29</f>
        <v>4</v>
      </c>
      <c r="C269" s="32">
        <f>base1!K29</f>
        <v>1</v>
      </c>
      <c r="D269" s="32">
        <f>base1!L29</f>
        <v>2</v>
      </c>
      <c r="E269" s="32">
        <f>base1!M29</f>
        <v>16</v>
      </c>
      <c r="V269" s="50">
        <v>268</v>
      </c>
      <c r="W269" s="50" t="s">
        <v>120</v>
      </c>
      <c r="X269" s="50">
        <v>3</v>
      </c>
      <c r="Z269" s="50">
        <v>1</v>
      </c>
    </row>
    <row r="270" spans="1:26" ht="15.75" thickBot="1" x14ac:dyDescent="0.3">
      <c r="A270" s="5" t="s">
        <v>119</v>
      </c>
      <c r="B270" s="32">
        <f>base1!J30</f>
        <v>4</v>
      </c>
      <c r="C270" s="32">
        <f>base1!K30</f>
        <v>1</v>
      </c>
      <c r="D270" s="32">
        <f>base1!L30</f>
        <v>2</v>
      </c>
      <c r="E270" s="32">
        <f>base1!M30</f>
        <v>16</v>
      </c>
      <c r="V270" s="50">
        <v>269</v>
      </c>
      <c r="W270" s="50" t="s">
        <v>120</v>
      </c>
      <c r="X270" s="50">
        <v>3</v>
      </c>
      <c r="Z270" s="50">
        <v>1</v>
      </c>
    </row>
    <row r="271" spans="1:26" ht="15.75" thickBot="1" x14ac:dyDescent="0.3">
      <c r="A271" s="5" t="s">
        <v>119</v>
      </c>
      <c r="B271" s="32">
        <f>base1!J31</f>
        <v>3</v>
      </c>
      <c r="C271" s="32">
        <f>base1!K31</f>
        <v>17</v>
      </c>
      <c r="D271" s="32">
        <f>base1!L31</f>
        <v>12</v>
      </c>
      <c r="E271" s="32">
        <f>base1!M31</f>
        <v>9</v>
      </c>
      <c r="V271" s="50">
        <v>270</v>
      </c>
      <c r="W271" s="50" t="s">
        <v>120</v>
      </c>
      <c r="X271" s="50">
        <v>3</v>
      </c>
      <c r="Z271" s="50">
        <v>1</v>
      </c>
    </row>
    <row r="272" spans="1:26" ht="15.75" thickBot="1" x14ac:dyDescent="0.3">
      <c r="A272" s="5" t="s">
        <v>119</v>
      </c>
      <c r="B272" s="32">
        <f>base1!J32</f>
        <v>4</v>
      </c>
      <c r="C272" s="32">
        <f>base1!K32</f>
        <v>15</v>
      </c>
      <c r="D272" s="32">
        <f>base1!L32</f>
        <v>12</v>
      </c>
      <c r="E272" s="32">
        <f>base1!M32</f>
        <v>9</v>
      </c>
      <c r="V272" s="50">
        <v>271</v>
      </c>
      <c r="W272" s="50" t="s">
        <v>120</v>
      </c>
      <c r="X272" s="50">
        <v>3</v>
      </c>
      <c r="Z272" s="50">
        <v>1</v>
      </c>
    </row>
    <row r="273" spans="1:26" ht="15.75" thickBot="1" x14ac:dyDescent="0.3">
      <c r="A273" s="5" t="s">
        <v>119</v>
      </c>
      <c r="B273" s="32">
        <f>base1!J33</f>
        <v>17</v>
      </c>
      <c r="C273" s="32">
        <f>base1!K33</f>
        <v>4</v>
      </c>
      <c r="D273" s="32">
        <f>base1!L33</f>
        <v>5</v>
      </c>
      <c r="E273" s="32">
        <f>base1!M33</f>
        <v>12</v>
      </c>
      <c r="V273" s="50">
        <v>272</v>
      </c>
      <c r="W273" s="50" t="s">
        <v>120</v>
      </c>
      <c r="X273" s="50">
        <v>3</v>
      </c>
      <c r="Z273" s="50">
        <v>1</v>
      </c>
    </row>
    <row r="274" spans="1:26" ht="15.75" thickBot="1" x14ac:dyDescent="0.3">
      <c r="A274" s="5" t="s">
        <v>119</v>
      </c>
      <c r="B274" s="32">
        <f>base1!J34</f>
        <v>14</v>
      </c>
      <c r="C274" s="32">
        <f>base1!K34</f>
        <v>7</v>
      </c>
      <c r="D274" s="32">
        <f>base1!L34</f>
        <v>15</v>
      </c>
      <c r="E274" s="32">
        <f>base1!M34</f>
        <v>9</v>
      </c>
      <c r="V274" s="50">
        <v>273</v>
      </c>
      <c r="W274" s="50" t="s">
        <v>120</v>
      </c>
      <c r="X274" s="50">
        <v>3</v>
      </c>
      <c r="Z274" s="50">
        <v>1</v>
      </c>
    </row>
    <row r="275" spans="1:26" ht="15.75" thickBot="1" x14ac:dyDescent="0.3">
      <c r="A275" s="5" t="s">
        <v>119</v>
      </c>
      <c r="B275" s="32">
        <f>base1!J35</f>
        <v>4</v>
      </c>
      <c r="C275" s="32">
        <f>base1!K35</f>
        <v>5</v>
      </c>
      <c r="D275" s="32">
        <f>base1!L35</f>
        <v>14</v>
      </c>
      <c r="E275" s="32">
        <f>base1!M35</f>
        <v>3</v>
      </c>
      <c r="V275" s="50">
        <v>274</v>
      </c>
      <c r="W275" s="50" t="s">
        <v>120</v>
      </c>
      <c r="X275" s="50">
        <v>3</v>
      </c>
      <c r="Z275" s="50">
        <v>1</v>
      </c>
    </row>
    <row r="276" spans="1:26" ht="15.75" thickBot="1" x14ac:dyDescent="0.3">
      <c r="A276" s="5" t="s">
        <v>119</v>
      </c>
      <c r="B276" s="32">
        <f>base1!J36</f>
        <v>17</v>
      </c>
      <c r="C276" s="32">
        <f>base1!K36</f>
        <v>4</v>
      </c>
      <c r="D276" s="32">
        <f>base1!L36</f>
        <v>5</v>
      </c>
      <c r="E276" s="32">
        <f>base1!M36</f>
        <v>12</v>
      </c>
      <c r="V276" s="50">
        <v>275</v>
      </c>
      <c r="W276" s="50" t="s">
        <v>120</v>
      </c>
      <c r="X276" s="50">
        <v>3</v>
      </c>
      <c r="Z276" s="50">
        <v>1</v>
      </c>
    </row>
    <row r="277" spans="1:26" ht="15.75" thickBot="1" x14ac:dyDescent="0.3">
      <c r="A277" s="5" t="s">
        <v>119</v>
      </c>
      <c r="B277" s="32">
        <f>base1!J37</f>
        <v>15</v>
      </c>
      <c r="C277" s="32">
        <f>base1!K37</f>
        <v>9</v>
      </c>
      <c r="D277" s="32">
        <f>base1!L37</f>
        <v>17</v>
      </c>
      <c r="E277" s="32">
        <f>base1!M37</f>
        <v>7</v>
      </c>
      <c r="V277" s="50">
        <v>276</v>
      </c>
      <c r="W277" s="50" t="s">
        <v>120</v>
      </c>
      <c r="X277" s="50">
        <v>3</v>
      </c>
      <c r="Z277" s="50">
        <v>1</v>
      </c>
    </row>
    <row r="278" spans="1:26" ht="15.75" thickBot="1" x14ac:dyDescent="0.3">
      <c r="A278" s="5" t="s">
        <v>119</v>
      </c>
      <c r="B278" s="32">
        <f>base1!J38</f>
        <v>15</v>
      </c>
      <c r="C278" s="32">
        <f>base1!K38</f>
        <v>5</v>
      </c>
      <c r="D278" s="32">
        <f>base1!L38</f>
        <v>9</v>
      </c>
      <c r="E278" s="32">
        <f>base1!M38</f>
        <v>17</v>
      </c>
      <c r="V278" s="50">
        <v>277</v>
      </c>
      <c r="W278" s="50" t="s">
        <v>120</v>
      </c>
      <c r="X278" s="50">
        <v>3</v>
      </c>
      <c r="Z278" s="50">
        <v>1</v>
      </c>
    </row>
    <row r="279" spans="1:26" ht="15.75" thickBot="1" x14ac:dyDescent="0.3">
      <c r="A279" s="5" t="s">
        <v>119</v>
      </c>
      <c r="B279" s="32">
        <f>base1!J39</f>
        <v>17</v>
      </c>
      <c r="C279" s="32">
        <f>base1!K39</f>
        <v>9</v>
      </c>
      <c r="D279" s="32">
        <f>base1!L39</f>
        <v>4</v>
      </c>
      <c r="E279" s="32">
        <f>base1!M39</f>
        <v>1</v>
      </c>
      <c r="V279" s="50">
        <v>278</v>
      </c>
      <c r="W279" s="50" t="s">
        <v>120</v>
      </c>
      <c r="X279" s="50">
        <v>3</v>
      </c>
      <c r="Z279" s="50">
        <v>1</v>
      </c>
    </row>
    <row r="280" spans="1:26" ht="15.75" thickBot="1" x14ac:dyDescent="0.3">
      <c r="A280" s="5" t="s">
        <v>119</v>
      </c>
      <c r="B280" s="32">
        <f>base1!J40</f>
        <v>17</v>
      </c>
      <c r="C280" s="32">
        <f>base1!K40</f>
        <v>5</v>
      </c>
      <c r="D280" s="32">
        <f>base1!L40</f>
        <v>15</v>
      </c>
      <c r="E280" s="32">
        <f>base1!M40</f>
        <v>8</v>
      </c>
      <c r="V280" s="50">
        <v>279</v>
      </c>
      <c r="W280" s="50" t="s">
        <v>120</v>
      </c>
      <c r="X280" s="50">
        <v>3</v>
      </c>
      <c r="Z280" s="50">
        <v>1</v>
      </c>
    </row>
    <row r="281" spans="1:26" ht="15.75" thickBot="1" x14ac:dyDescent="0.3">
      <c r="A281" s="5" t="s">
        <v>119</v>
      </c>
      <c r="B281" s="32">
        <f>base1!J41</f>
        <v>15</v>
      </c>
      <c r="C281" s="32">
        <f>base1!K41</f>
        <v>5</v>
      </c>
      <c r="D281" s="32">
        <f>base1!L41</f>
        <v>4</v>
      </c>
      <c r="E281" s="32">
        <f>base1!M41</f>
        <v>1</v>
      </c>
      <c r="V281" s="50">
        <v>280</v>
      </c>
      <c r="W281" s="50" t="s">
        <v>120</v>
      </c>
      <c r="X281" s="50">
        <v>3</v>
      </c>
      <c r="Z281" s="50">
        <v>1</v>
      </c>
    </row>
    <row r="282" spans="1:26" ht="15.75" thickBot="1" x14ac:dyDescent="0.3">
      <c r="A282" s="5" t="s">
        <v>119</v>
      </c>
      <c r="B282" s="32">
        <f>base1!J42</f>
        <v>14</v>
      </c>
      <c r="C282" s="32">
        <f>base1!K42</f>
        <v>12</v>
      </c>
      <c r="D282" s="32">
        <f>base1!L42</f>
        <v>1</v>
      </c>
      <c r="E282" s="32">
        <f>base1!M42</f>
        <v>11</v>
      </c>
      <c r="V282" s="50">
        <v>281</v>
      </c>
      <c r="W282" s="50" t="s">
        <v>120</v>
      </c>
      <c r="X282" s="50">
        <v>3</v>
      </c>
      <c r="Z282" s="50">
        <v>1</v>
      </c>
    </row>
    <row r="283" spans="1:26" ht="15.75" thickBot="1" x14ac:dyDescent="0.3">
      <c r="A283" s="5" t="s">
        <v>119</v>
      </c>
      <c r="B283" s="32">
        <f>base1!J43</f>
        <v>7</v>
      </c>
      <c r="C283" s="32">
        <f>base1!K43</f>
        <v>4</v>
      </c>
      <c r="D283" s="32">
        <f>base1!L43</f>
        <v>5</v>
      </c>
      <c r="E283" s="32">
        <f>base1!M43</f>
        <v>12</v>
      </c>
      <c r="V283" s="50">
        <v>282</v>
      </c>
      <c r="W283" s="50" t="s">
        <v>120</v>
      </c>
      <c r="X283" s="50">
        <v>3</v>
      </c>
      <c r="Z283" s="50">
        <v>1</v>
      </c>
    </row>
    <row r="284" spans="1:26" ht="15.75" thickBot="1" x14ac:dyDescent="0.3">
      <c r="A284" s="5" t="s">
        <v>119</v>
      </c>
      <c r="B284" s="32">
        <f>base1!J44</f>
        <v>3</v>
      </c>
      <c r="C284" s="32">
        <f>base1!K44</f>
        <v>4</v>
      </c>
      <c r="D284" s="32">
        <f>base1!L44</f>
        <v>12</v>
      </c>
      <c r="E284" s="32">
        <f>base1!M44</f>
        <v>1</v>
      </c>
      <c r="V284" s="50">
        <v>283</v>
      </c>
      <c r="W284" s="50" t="s">
        <v>120</v>
      </c>
      <c r="X284" s="50">
        <v>3</v>
      </c>
      <c r="Z284" s="50">
        <v>1</v>
      </c>
    </row>
    <row r="285" spans="1:26" ht="15.75" thickBot="1" x14ac:dyDescent="0.3">
      <c r="A285" s="5" t="s">
        <v>119</v>
      </c>
      <c r="B285" s="32">
        <f>base1!J45</f>
        <v>3</v>
      </c>
      <c r="C285" s="32">
        <f>base1!K45</f>
        <v>15</v>
      </c>
      <c r="D285" s="32">
        <f>base1!L45</f>
        <v>1</v>
      </c>
      <c r="E285" s="32">
        <f>base1!M45</f>
        <v>11</v>
      </c>
      <c r="V285" s="50">
        <v>284</v>
      </c>
      <c r="W285" s="50" t="s">
        <v>120</v>
      </c>
      <c r="X285" s="50">
        <v>3</v>
      </c>
      <c r="Z285" s="50">
        <v>1</v>
      </c>
    </row>
    <row r="286" spans="1:26" ht="15.75" thickBot="1" x14ac:dyDescent="0.3">
      <c r="A286" s="5" t="s">
        <v>119</v>
      </c>
      <c r="B286" s="32">
        <f>base1!J46</f>
        <v>3</v>
      </c>
      <c r="C286" s="32">
        <f>base1!K46</f>
        <v>15</v>
      </c>
      <c r="D286" s="32">
        <f>base1!L46</f>
        <v>5</v>
      </c>
      <c r="E286" s="32">
        <f>base1!M46</f>
        <v>11</v>
      </c>
      <c r="V286" s="50">
        <v>285</v>
      </c>
      <c r="W286" s="50" t="s">
        <v>120</v>
      </c>
      <c r="X286" s="50">
        <v>3</v>
      </c>
      <c r="Z286" s="50">
        <v>1</v>
      </c>
    </row>
    <row r="287" spans="1:26" ht="15.75" thickBot="1" x14ac:dyDescent="0.3">
      <c r="A287" s="5" t="s">
        <v>119</v>
      </c>
      <c r="B287" s="32">
        <f>base1!J47</f>
        <v>12</v>
      </c>
      <c r="C287" s="32">
        <f>base1!K47</f>
        <v>14</v>
      </c>
      <c r="D287" s="32">
        <f>base1!L47</f>
        <v>17</v>
      </c>
      <c r="E287" s="32">
        <f>base1!M47</f>
        <v>9</v>
      </c>
      <c r="V287" s="50">
        <v>286</v>
      </c>
      <c r="W287" s="50" t="s">
        <v>120</v>
      </c>
      <c r="X287" s="50">
        <v>3</v>
      </c>
      <c r="Z287" s="50">
        <v>1</v>
      </c>
    </row>
    <row r="288" spans="1:26" ht="15.75" thickBot="1" x14ac:dyDescent="0.3">
      <c r="A288" s="5" t="s">
        <v>119</v>
      </c>
      <c r="B288" s="32">
        <f>base1!J48</f>
        <v>3</v>
      </c>
      <c r="C288" s="32">
        <f>base1!K48</f>
        <v>17</v>
      </c>
      <c r="D288" s="32">
        <f>base1!L48</f>
        <v>12</v>
      </c>
      <c r="E288" s="32">
        <f>base1!M48</f>
        <v>9</v>
      </c>
      <c r="V288" s="50">
        <v>287</v>
      </c>
      <c r="W288" s="50" t="s">
        <v>120</v>
      </c>
      <c r="X288" s="50">
        <v>3</v>
      </c>
      <c r="Z288" s="50">
        <v>1</v>
      </c>
    </row>
    <row r="289" spans="1:26" ht="15.75" thickBot="1" x14ac:dyDescent="0.3">
      <c r="A289" s="5" t="s">
        <v>119</v>
      </c>
      <c r="B289" s="32">
        <f>base1!J49</f>
        <v>5</v>
      </c>
      <c r="C289" s="32">
        <f>base1!K49</f>
        <v>17</v>
      </c>
      <c r="D289" s="32">
        <f>base1!L49</f>
        <v>12</v>
      </c>
      <c r="E289" s="32">
        <f>base1!M49</f>
        <v>9</v>
      </c>
      <c r="V289" s="50">
        <v>288</v>
      </c>
      <c r="W289" s="50" t="s">
        <v>120</v>
      </c>
      <c r="X289" s="50">
        <v>3</v>
      </c>
      <c r="Z289" s="50">
        <v>1</v>
      </c>
    </row>
    <row r="290" spans="1:26" ht="15.75" thickBot="1" x14ac:dyDescent="0.3">
      <c r="A290" s="5" t="s">
        <v>119</v>
      </c>
      <c r="B290" s="32">
        <f>base1!J50</f>
        <v>7</v>
      </c>
      <c r="C290" s="32">
        <f>base1!K50</f>
        <v>17</v>
      </c>
      <c r="D290" s="32">
        <f>base1!L50</f>
        <v>12</v>
      </c>
      <c r="E290" s="32">
        <f>base1!M50</f>
        <v>9</v>
      </c>
      <c r="V290" s="50">
        <v>289</v>
      </c>
      <c r="W290" s="50" t="s">
        <v>120</v>
      </c>
      <c r="X290" s="50">
        <v>3</v>
      </c>
      <c r="Z290" s="50">
        <v>1</v>
      </c>
    </row>
    <row r="291" spans="1:26" ht="15.75" thickBot="1" x14ac:dyDescent="0.3">
      <c r="A291" s="5" t="s">
        <v>119</v>
      </c>
      <c r="B291" s="32">
        <f>base1!J51</f>
        <v>5</v>
      </c>
      <c r="C291" s="32">
        <f>base1!K51</f>
        <v>4</v>
      </c>
      <c r="D291" s="32">
        <f>base1!L51</f>
        <v>12</v>
      </c>
      <c r="E291" s="32">
        <f>base1!M51</f>
        <v>9</v>
      </c>
      <c r="V291" s="50">
        <v>290</v>
      </c>
      <c r="W291" s="50" t="s">
        <v>120</v>
      </c>
      <c r="X291" s="50">
        <v>3</v>
      </c>
      <c r="Z291" s="50">
        <v>1</v>
      </c>
    </row>
    <row r="292" spans="1:26" ht="15.75" thickBot="1" x14ac:dyDescent="0.3">
      <c r="A292" s="5" t="s">
        <v>119</v>
      </c>
      <c r="B292" s="32">
        <f>base1!J52</f>
        <v>14</v>
      </c>
      <c r="C292" s="32">
        <f>base1!K52</f>
        <v>12</v>
      </c>
      <c r="D292" s="32">
        <f>base1!L52</f>
        <v>1</v>
      </c>
      <c r="E292" s="32">
        <f>base1!M52</f>
        <v>11</v>
      </c>
      <c r="V292" s="50">
        <v>291</v>
      </c>
      <c r="W292" s="50" t="s">
        <v>120</v>
      </c>
      <c r="X292" s="50">
        <v>3</v>
      </c>
      <c r="Z292" s="50">
        <v>1</v>
      </c>
    </row>
    <row r="293" spans="1:26" ht="15.75" thickBot="1" x14ac:dyDescent="0.3">
      <c r="A293" s="5" t="s">
        <v>119</v>
      </c>
      <c r="B293" s="32">
        <f>base1!J53</f>
        <v>12</v>
      </c>
      <c r="C293" s="32">
        <f>base1!K53</f>
        <v>17</v>
      </c>
      <c r="D293" s="32">
        <f>base1!L53</f>
        <v>1</v>
      </c>
      <c r="E293" s="32">
        <f>base1!M53</f>
        <v>11</v>
      </c>
      <c r="V293" s="50">
        <v>292</v>
      </c>
      <c r="W293" s="50" t="s">
        <v>120</v>
      </c>
      <c r="X293" s="50">
        <v>3</v>
      </c>
      <c r="Z293" s="50">
        <v>1</v>
      </c>
    </row>
    <row r="294" spans="1:26" ht="15.75" thickBot="1" x14ac:dyDescent="0.3">
      <c r="A294" s="5" t="s">
        <v>119</v>
      </c>
      <c r="B294" s="32">
        <f>base1!J54</f>
        <v>14</v>
      </c>
      <c r="C294" s="32">
        <f>base1!K54</f>
        <v>8</v>
      </c>
      <c r="D294" s="32">
        <f>base1!L54</f>
        <v>15</v>
      </c>
      <c r="E294" s="32">
        <f>base1!M54</f>
        <v>1</v>
      </c>
      <c r="V294" s="50">
        <v>293</v>
      </c>
      <c r="W294" s="50" t="s">
        <v>120</v>
      </c>
      <c r="X294" s="50">
        <v>3</v>
      </c>
      <c r="Z294" s="50">
        <v>1</v>
      </c>
    </row>
    <row r="295" spans="1:26" ht="15.75" thickBot="1" x14ac:dyDescent="0.3">
      <c r="A295" s="5" t="s">
        <v>119</v>
      </c>
      <c r="B295" s="32">
        <f>base1!J55</f>
        <v>3</v>
      </c>
      <c r="C295" s="32">
        <f>base1!K55</f>
        <v>17</v>
      </c>
      <c r="D295" s="32">
        <f>base1!L55</f>
        <v>12</v>
      </c>
      <c r="E295" s="32">
        <f>base1!M55</f>
        <v>1</v>
      </c>
      <c r="V295" s="50">
        <v>294</v>
      </c>
      <c r="W295" s="50" t="s">
        <v>120</v>
      </c>
      <c r="X295" s="50">
        <v>3</v>
      </c>
      <c r="Z295" s="50">
        <v>1</v>
      </c>
    </row>
    <row r="296" spans="1:26" ht="15.75" thickBot="1" x14ac:dyDescent="0.3">
      <c r="A296" s="5" t="s">
        <v>119</v>
      </c>
      <c r="B296" s="32">
        <f>base1!J56</f>
        <v>15</v>
      </c>
      <c r="C296" s="32">
        <f>base1!K56</f>
        <v>17</v>
      </c>
      <c r="D296" s="32">
        <f>base1!L56</f>
        <v>12</v>
      </c>
      <c r="E296" s="32">
        <f>base1!M56</f>
        <v>1</v>
      </c>
      <c r="V296" s="50">
        <v>295</v>
      </c>
      <c r="W296" s="50" t="s">
        <v>120</v>
      </c>
      <c r="X296" s="50">
        <v>3</v>
      </c>
      <c r="Z296" s="50">
        <v>1</v>
      </c>
    </row>
    <row r="297" spans="1:26" ht="15.75" thickBot="1" x14ac:dyDescent="0.3">
      <c r="A297" s="5" t="s">
        <v>119</v>
      </c>
      <c r="B297" s="32">
        <f>base1!J57</f>
        <v>4</v>
      </c>
      <c r="C297" s="32">
        <f>base1!K57</f>
        <v>14</v>
      </c>
      <c r="D297" s="32">
        <f>base1!L57</f>
        <v>3</v>
      </c>
      <c r="E297" s="32">
        <f>base1!M57</f>
        <v>5</v>
      </c>
      <c r="V297" s="50">
        <v>296</v>
      </c>
      <c r="W297" s="50" t="s">
        <v>120</v>
      </c>
      <c r="X297" s="50">
        <v>3</v>
      </c>
      <c r="Z297" s="50">
        <v>1</v>
      </c>
    </row>
    <row r="298" spans="1:26" ht="15.75" thickBot="1" x14ac:dyDescent="0.3">
      <c r="A298" s="5" t="s">
        <v>119</v>
      </c>
      <c r="B298" s="32">
        <f>base1!J58</f>
        <v>5</v>
      </c>
      <c r="C298" s="32">
        <f>base1!K58</f>
        <v>14</v>
      </c>
      <c r="D298" s="32">
        <f>base1!L58</f>
        <v>3</v>
      </c>
      <c r="E298" s="32">
        <f>base1!M58</f>
        <v>10</v>
      </c>
      <c r="V298" s="50">
        <v>297</v>
      </c>
      <c r="W298" s="50" t="s">
        <v>120</v>
      </c>
      <c r="X298" s="50">
        <v>3</v>
      </c>
      <c r="Z298" s="50">
        <v>1</v>
      </c>
    </row>
    <row r="299" spans="1:26" ht="15.75" thickBot="1" x14ac:dyDescent="0.3">
      <c r="A299" s="5" t="s">
        <v>119</v>
      </c>
      <c r="B299" s="32">
        <f>base1!J59</f>
        <v>14</v>
      </c>
      <c r="C299" s="32">
        <f>base1!K59</f>
        <v>3</v>
      </c>
      <c r="D299" s="32">
        <f>base1!L59</f>
        <v>17</v>
      </c>
      <c r="E299" s="32">
        <f>base1!M59</f>
        <v>12</v>
      </c>
      <c r="V299" s="50">
        <v>298</v>
      </c>
      <c r="W299" s="50" t="s">
        <v>120</v>
      </c>
      <c r="X299" s="50">
        <v>3</v>
      </c>
      <c r="Z299" s="50">
        <v>1</v>
      </c>
    </row>
    <row r="300" spans="1:26" ht="15.75" thickBot="1" x14ac:dyDescent="0.3">
      <c r="A300" s="5" t="s">
        <v>119</v>
      </c>
      <c r="B300" s="32">
        <f>base1!J60</f>
        <v>12</v>
      </c>
      <c r="C300" s="32">
        <f>base1!K60</f>
        <v>5</v>
      </c>
      <c r="D300" s="32">
        <f>base1!L60</f>
        <v>17</v>
      </c>
      <c r="E300" s="32">
        <f>base1!M60</f>
        <v>10</v>
      </c>
      <c r="V300" s="50">
        <v>299</v>
      </c>
      <c r="W300" s="50" t="s">
        <v>120</v>
      </c>
      <c r="X300" s="50">
        <v>3</v>
      </c>
      <c r="Z300" s="50">
        <v>1</v>
      </c>
    </row>
    <row r="301" spans="1:26" ht="15.75" thickBot="1" x14ac:dyDescent="0.3">
      <c r="A301" s="5" t="s">
        <v>119</v>
      </c>
      <c r="B301" s="32">
        <f>base1!J61</f>
        <v>17</v>
      </c>
      <c r="C301" s="32">
        <f>base1!K61</f>
        <v>4</v>
      </c>
      <c r="D301" s="32">
        <f>base1!L61</f>
        <v>12</v>
      </c>
      <c r="E301" s="32">
        <f>base1!M61</f>
        <v>10</v>
      </c>
      <c r="V301" s="50">
        <v>300</v>
      </c>
      <c r="W301" s="50" t="s">
        <v>120</v>
      </c>
      <c r="X301" s="50">
        <v>3</v>
      </c>
      <c r="Z301" s="50">
        <v>1</v>
      </c>
    </row>
  </sheetData>
  <conditionalFormatting sqref="B1:P1 A2:A301">
    <cfRule type="cellIs" dxfId="914" priority="36" operator="equal">
      <formula>#REF!</formula>
    </cfRule>
    <cfRule type="cellIs" dxfId="913" priority="37" operator="equal">
      <formula>#REF!</formula>
    </cfRule>
    <cfRule type="cellIs" dxfId="912" priority="38" operator="equal">
      <formula>#REF!</formula>
    </cfRule>
    <cfRule type="cellIs" dxfId="911" priority="39" operator="equal">
      <formula>#REF!</formula>
    </cfRule>
    <cfRule type="cellIs" dxfId="910" priority="40" operator="equal">
      <formula>#REF!</formula>
    </cfRule>
  </conditionalFormatting>
  <conditionalFormatting sqref="B1:P1 A2:A301">
    <cfRule type="cellIs" dxfId="909" priority="41" operator="equal">
      <formula>#REF!</formula>
    </cfRule>
    <cfRule type="cellIs" dxfId="908" priority="42" operator="equal">
      <formula>#REF!</formula>
    </cfRule>
    <cfRule type="cellIs" dxfId="907" priority="43" operator="equal">
      <formula>#REF!</formula>
    </cfRule>
    <cfRule type="cellIs" dxfId="906" priority="44" operator="equal">
      <formula>#REF!</formula>
    </cfRule>
    <cfRule type="cellIs" dxfId="90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98FE1C2-6B2B-4C23-8883-71BBF4AD661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683CCF9-3EB8-4B6C-BB1E-F624802FF3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82D20A3-7E78-4D4D-BAEA-C51152AD3A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032D44B-749D-4460-86FE-5AB0C2EC36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97A0695-7B41-45ED-8AA9-AA020F9880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CD2C52D8-E7B4-4C10-A961-803BA4B118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AF49ACF-3779-435D-AE86-102970BE6F3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634F799-9E63-4E1E-8599-925028C6D0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4CE13D-90B6-44A7-9863-92221BD9D9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513F88-BF23-4495-9038-53E8F411C0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0206DD65-09DA-41A5-85A2-9F6BD3BD71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2424EA2-DC56-4CC6-A5BD-61E30003F6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5B9A0E4-46FC-4F1C-889C-B6B23CD657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78D1E3-1366-49EA-B294-62810B2D99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16177E6-7482-458A-8EB8-E6E367CD46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B61D0F99-600E-400C-9C2B-0C7EF4FFC9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11E712D-AAF9-434F-9185-610F6D39D7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D2A640E-ADB4-40C9-9500-B7645A744D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B0C790-32C7-4533-B6CB-DED41B0D43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F1A8D4-BA7E-4890-A4A1-3ACA90D29A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0A0B894F-4D40-4E73-89A7-CE428AFC2D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EA7CB55-A88E-4D76-AC62-0EF3BA21FD7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6373262-EF2E-4769-A89A-99F967DDD1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5C37769-8A0D-4EE8-A9F0-DB32C1E883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040C-014E-4668-BE37-40ADCE0124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52B910A6-94D3-4C65-B515-050AD7040D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BE94D00-0E43-4835-B847-D6CB8996F2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C4279D7-1800-43E2-91BF-E0F081CA0D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AFC6-F6DA-40AC-85B4-7A1FD2C672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ED5ACE-1175-4BAF-B4BC-F0811DF01F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645D426-C601-44AA-821B-58BC6B14C55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DF1BB9-C7AE-4C01-AF33-813ADE0CAC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AC1905-7468-4AB7-A962-88DE28F8CA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6B2F1C-A890-413F-8DC1-D070EC52F4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84F787-487B-4A72-B50A-655848055B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B52:E301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base1!J380</f>
        <v>4</v>
      </c>
      <c r="C2" s="32">
        <f>base1!K380</f>
        <v>5</v>
      </c>
      <c r="D2" s="32">
        <f>base1!L380</f>
        <v>11</v>
      </c>
      <c r="E2" s="32">
        <f>base1!M380</f>
        <v>13</v>
      </c>
      <c r="F2" s="32">
        <f>base1!N380</f>
        <v>14</v>
      </c>
      <c r="G2" s="32">
        <f>base1!O380</f>
        <v>17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base1!J381</f>
        <v>4</v>
      </c>
      <c r="C3" s="32">
        <f>base1!K381</f>
        <v>13</v>
      </c>
      <c r="D3" s="32">
        <f>base1!L381</f>
        <v>3</v>
      </c>
      <c r="E3" s="32">
        <f>base1!M381</f>
        <v>12</v>
      </c>
      <c r="F3" s="32">
        <f>base1!N381</f>
        <v>9</v>
      </c>
      <c r="G3" s="32">
        <f>base1!O381</f>
        <v>17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base1!J382</f>
        <v>4</v>
      </c>
      <c r="C4" s="32">
        <f>base1!K382</f>
        <v>6</v>
      </c>
      <c r="D4" s="32">
        <f>base1!L382</f>
        <v>14</v>
      </c>
      <c r="E4" s="32">
        <f>base1!M382</f>
        <v>1</v>
      </c>
      <c r="F4" s="32">
        <f>base1!N382</f>
        <v>12</v>
      </c>
      <c r="G4" s="32">
        <f>base1!O382</f>
        <v>18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base1!J383</f>
        <v>2</v>
      </c>
      <c r="C5" s="32">
        <f>base1!K383</f>
        <v>3</v>
      </c>
      <c r="D5" s="32">
        <f>base1!L383</f>
        <v>4</v>
      </c>
      <c r="E5" s="32">
        <f>base1!M383</f>
        <v>7</v>
      </c>
      <c r="F5" s="32">
        <f>base1!N383</f>
        <v>15</v>
      </c>
      <c r="G5" s="32">
        <f>base1!O383</f>
        <v>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base1!J384</f>
        <v>3</v>
      </c>
      <c r="C6" s="32">
        <f>base1!K384</f>
        <v>4</v>
      </c>
      <c r="D6" s="32">
        <f>base1!L384</f>
        <v>8</v>
      </c>
      <c r="E6" s="32">
        <f>base1!M384</f>
        <v>15</v>
      </c>
      <c r="F6" s="32">
        <f>base1!N384</f>
        <v>10</v>
      </c>
      <c r="G6" s="32">
        <f>base1!O384</f>
        <v>18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base1!J385</f>
        <v>6</v>
      </c>
      <c r="C7" s="32">
        <f>base1!K385</f>
        <v>9</v>
      </c>
      <c r="D7" s="32">
        <f>base1!L385</f>
        <v>2</v>
      </c>
      <c r="E7" s="32">
        <f>base1!M385</f>
        <v>14</v>
      </c>
      <c r="F7" s="32">
        <f>base1!N385</f>
        <v>15</v>
      </c>
      <c r="G7" s="32">
        <f>base1!O385</f>
        <v>17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base1!J386</f>
        <v>4</v>
      </c>
      <c r="C8" s="32">
        <f>base1!K386</f>
        <v>7</v>
      </c>
      <c r="D8" s="32">
        <f>base1!L386</f>
        <v>1</v>
      </c>
      <c r="E8" s="32">
        <f>base1!M386</f>
        <v>13</v>
      </c>
      <c r="F8" s="32">
        <f>base1!N386</f>
        <v>9</v>
      </c>
      <c r="G8" s="32">
        <f>base1!O386</f>
        <v>15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base1!J387</f>
        <v>13</v>
      </c>
      <c r="C9" s="32">
        <f>base1!K387</f>
        <v>15</v>
      </c>
      <c r="D9" s="32">
        <f>base1!L387</f>
        <v>3</v>
      </c>
      <c r="E9" s="32">
        <f>base1!M387</f>
        <v>10</v>
      </c>
      <c r="F9" s="32">
        <f>base1!N387</f>
        <v>1</v>
      </c>
      <c r="G9" s="32">
        <f>base1!O387</f>
        <v>11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base1!J388</f>
        <v>7</v>
      </c>
      <c r="C10" s="32">
        <f>base1!K388</f>
        <v>14</v>
      </c>
      <c r="D10" s="32">
        <f>base1!L388</f>
        <v>12</v>
      </c>
      <c r="E10" s="32">
        <f>base1!M388</f>
        <v>2</v>
      </c>
      <c r="F10" s="32">
        <f>base1!N388</f>
        <v>1</v>
      </c>
      <c r="G10" s="32">
        <f>base1!O388</f>
        <v>18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base1!J389</f>
        <v>3</v>
      </c>
      <c r="C11" s="32">
        <f>base1!K389</f>
        <v>15</v>
      </c>
      <c r="D11" s="32">
        <f>base1!L389</f>
        <v>10</v>
      </c>
      <c r="E11" s="32">
        <f>base1!M389</f>
        <v>13</v>
      </c>
      <c r="F11" s="32">
        <f>base1!N389</f>
        <v>17</v>
      </c>
      <c r="G11" s="32">
        <f>base1!O389</f>
        <v>4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base1!J390</f>
        <v>8</v>
      </c>
      <c r="C12" s="32">
        <f>base1!K390</f>
        <v>15</v>
      </c>
      <c r="D12" s="32">
        <f>base1!L390</f>
        <v>5</v>
      </c>
      <c r="E12" s="32">
        <f>base1!M390</f>
        <v>12</v>
      </c>
      <c r="F12" s="32">
        <f>base1!N390</f>
        <v>1</v>
      </c>
      <c r="G12" s="32">
        <f>base1!O390</f>
        <v>11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base1!J391</f>
        <v>13</v>
      </c>
      <c r="C13" s="32">
        <f>base1!K391</f>
        <v>7</v>
      </c>
      <c r="D13" s="32">
        <f>base1!L391</f>
        <v>5</v>
      </c>
      <c r="E13" s="32">
        <f>base1!M391</f>
        <v>3</v>
      </c>
      <c r="F13" s="32">
        <f>base1!N391</f>
        <v>6</v>
      </c>
      <c r="G13" s="32">
        <f>base1!O391</f>
        <v>11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base1!J392</f>
        <v>8</v>
      </c>
      <c r="C14" s="32">
        <f>base1!K392</f>
        <v>17</v>
      </c>
      <c r="D14" s="32">
        <f>base1!L392</f>
        <v>16</v>
      </c>
      <c r="E14" s="32">
        <f>base1!M392</f>
        <v>4</v>
      </c>
      <c r="F14" s="32">
        <f>base1!N392</f>
        <v>2</v>
      </c>
      <c r="G14" s="32">
        <f>base1!O392</f>
        <v>6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base1!J393</f>
        <v>8</v>
      </c>
      <c r="C15" s="32">
        <f>base1!K393</f>
        <v>13</v>
      </c>
      <c r="D15" s="32">
        <f>base1!L393</f>
        <v>9</v>
      </c>
      <c r="E15" s="32">
        <f>base1!M393</f>
        <v>10</v>
      </c>
      <c r="F15" s="32">
        <f>base1!N393</f>
        <v>2</v>
      </c>
      <c r="G15" s="32">
        <f>base1!O393</f>
        <v>11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base1!J394</f>
        <v>8</v>
      </c>
      <c r="C16" s="32">
        <f>base1!K394</f>
        <v>7</v>
      </c>
      <c r="D16" s="32">
        <f>base1!L394</f>
        <v>17</v>
      </c>
      <c r="E16" s="32">
        <f>base1!M394</f>
        <v>9</v>
      </c>
      <c r="F16" s="32">
        <f>base1!N394</f>
        <v>16</v>
      </c>
      <c r="G16" s="32">
        <f>base1!O394</f>
        <v>2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base1!J395</f>
        <v>8</v>
      </c>
      <c r="C17" s="32">
        <f>base1!K395</f>
        <v>15</v>
      </c>
      <c r="D17" s="32">
        <f>base1!L395</f>
        <v>13</v>
      </c>
      <c r="E17" s="32">
        <f>base1!M395</f>
        <v>9</v>
      </c>
      <c r="F17" s="32">
        <f>base1!N395</f>
        <v>3</v>
      </c>
      <c r="G17" s="32">
        <f>base1!O395</f>
        <v>6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base1!J396</f>
        <v>17</v>
      </c>
      <c r="C18" s="32">
        <f>base1!K396</f>
        <v>14</v>
      </c>
      <c r="D18" s="32">
        <f>base1!L396</f>
        <v>7</v>
      </c>
      <c r="E18" s="32">
        <f>base1!M396</f>
        <v>3</v>
      </c>
      <c r="F18" s="32">
        <f>base1!N396</f>
        <v>1</v>
      </c>
      <c r="G18" s="32">
        <f>base1!O396</f>
        <v>12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base1!J397</f>
        <v>14</v>
      </c>
      <c r="C19" s="32">
        <f>base1!K397</f>
        <v>9</v>
      </c>
      <c r="D19" s="32">
        <f>base1!L397</f>
        <v>4</v>
      </c>
      <c r="E19" s="32">
        <f>base1!M397</f>
        <v>16</v>
      </c>
      <c r="F19" s="32">
        <f>base1!N397</f>
        <v>11</v>
      </c>
      <c r="G19" s="32">
        <f>base1!O397</f>
        <v>6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base1!J398</f>
        <v>14</v>
      </c>
      <c r="C20" s="32">
        <f>base1!K398</f>
        <v>9</v>
      </c>
      <c r="D20" s="32">
        <f>base1!L398</f>
        <v>4</v>
      </c>
      <c r="E20" s="32">
        <f>base1!M398</f>
        <v>16</v>
      </c>
      <c r="F20" s="32">
        <f>base1!N398</f>
        <v>11</v>
      </c>
      <c r="G20" s="32">
        <f>base1!O398</f>
        <v>6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base1!J399</f>
        <v>8</v>
      </c>
      <c r="C21" s="32">
        <f>base1!K399</f>
        <v>15</v>
      </c>
      <c r="D21" s="32">
        <f>base1!L399</f>
        <v>3</v>
      </c>
      <c r="E21" s="32">
        <f>base1!M399</f>
        <v>9</v>
      </c>
      <c r="F21" s="32">
        <f>base1!N399</f>
        <v>6</v>
      </c>
      <c r="G21" s="32">
        <f>base1!O399</f>
        <v>18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base1!J400</f>
        <v>7</v>
      </c>
      <c r="C22" s="32">
        <f>base1!K400</f>
        <v>17</v>
      </c>
      <c r="D22" s="32">
        <f>base1!L400</f>
        <v>4</v>
      </c>
      <c r="E22" s="32">
        <f>base1!M400</f>
        <v>9</v>
      </c>
      <c r="F22" s="32">
        <f>base1!N400</f>
        <v>16</v>
      </c>
      <c r="G22" s="32">
        <f>base1!O400</f>
        <v>2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base1!J401</f>
        <v>15</v>
      </c>
      <c r="C23" s="32">
        <f>base1!K401</f>
        <v>13</v>
      </c>
      <c r="D23" s="32">
        <f>base1!L401</f>
        <v>17</v>
      </c>
      <c r="E23" s="32">
        <f>base1!M401</f>
        <v>12</v>
      </c>
      <c r="F23" s="32">
        <f>base1!N401</f>
        <v>16</v>
      </c>
      <c r="G23" s="32">
        <f>base1!O401</f>
        <v>2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base1!J402</f>
        <v>17</v>
      </c>
      <c r="C24" s="32">
        <f>base1!K402</f>
        <v>4</v>
      </c>
      <c r="D24" s="32">
        <f>base1!L402</f>
        <v>14</v>
      </c>
      <c r="E24" s="32">
        <f>base1!M402</f>
        <v>9</v>
      </c>
      <c r="F24" s="32">
        <f>base1!N402</f>
        <v>16</v>
      </c>
      <c r="G24" s="32">
        <f>base1!O402</f>
        <v>2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base1!J403</f>
        <v>7</v>
      </c>
      <c r="C25" s="32">
        <f>base1!K403</f>
        <v>17</v>
      </c>
      <c r="D25" s="32">
        <f>base1!L403</f>
        <v>4</v>
      </c>
      <c r="E25" s="32">
        <f>base1!M403</f>
        <v>3</v>
      </c>
      <c r="F25" s="32">
        <f>base1!N403</f>
        <v>16</v>
      </c>
      <c r="G25" s="32">
        <f>base1!O403</f>
        <v>2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base1!J404</f>
        <v>13</v>
      </c>
      <c r="C26" s="32">
        <f>base1!K404</f>
        <v>7</v>
      </c>
      <c r="D26" s="32">
        <f>base1!L404</f>
        <v>17</v>
      </c>
      <c r="E26" s="32">
        <f>base1!M404</f>
        <v>12</v>
      </c>
      <c r="F26" s="32">
        <f>base1!N404</f>
        <v>16</v>
      </c>
      <c r="G26" s="32">
        <f>base1!O404</f>
        <v>2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base1!J405</f>
        <v>13</v>
      </c>
      <c r="C27" s="32">
        <f>base1!K405</f>
        <v>5</v>
      </c>
      <c r="D27" s="32">
        <f>base1!L405</f>
        <v>15</v>
      </c>
      <c r="E27" s="32">
        <f>base1!M405</f>
        <v>7</v>
      </c>
      <c r="F27" s="32">
        <f>base1!N405</f>
        <v>10</v>
      </c>
      <c r="G27" s="32">
        <f>base1!O405</f>
        <v>6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base1!J406</f>
        <v>8</v>
      </c>
      <c r="C28" s="32">
        <f>base1!K406</f>
        <v>11</v>
      </c>
      <c r="D28" s="32">
        <f>base1!L406</f>
        <v>15</v>
      </c>
      <c r="E28" s="32">
        <f>base1!M406</f>
        <v>17</v>
      </c>
      <c r="F28" s="32">
        <f>base1!N406</f>
        <v>2</v>
      </c>
      <c r="G28" s="32">
        <f>base1!O406</f>
        <v>6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base1!J407</f>
        <v>7</v>
      </c>
      <c r="C29" s="32">
        <f>base1!K407</f>
        <v>12</v>
      </c>
      <c r="D29" s="32">
        <f>base1!L407</f>
        <v>17</v>
      </c>
      <c r="E29" s="32">
        <f>base1!M407</f>
        <v>1</v>
      </c>
      <c r="F29" s="32">
        <f>base1!N407</f>
        <v>10</v>
      </c>
      <c r="G29" s="32">
        <f>base1!O407</f>
        <v>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base1!J408</f>
        <v>3</v>
      </c>
      <c r="C30" s="32">
        <f>base1!K408</f>
        <v>7</v>
      </c>
      <c r="D30" s="32">
        <f>base1!L408</f>
        <v>17</v>
      </c>
      <c r="E30" s="32">
        <f>base1!M408</f>
        <v>8</v>
      </c>
      <c r="F30" s="32">
        <f>base1!N408</f>
        <v>10</v>
      </c>
      <c r="G30" s="32">
        <f>base1!O408</f>
        <v>6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base1!J409</f>
        <v>13</v>
      </c>
      <c r="C31" s="32">
        <f>base1!K409</f>
        <v>9</v>
      </c>
      <c r="D31" s="32">
        <f>base1!L409</f>
        <v>15</v>
      </c>
      <c r="E31" s="32">
        <f>base1!M409</f>
        <v>1</v>
      </c>
      <c r="F31" s="32">
        <f>base1!N409</f>
        <v>10</v>
      </c>
      <c r="G31" s="32">
        <f>base1!O409</f>
        <v>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base1!J410</f>
        <v>4</v>
      </c>
      <c r="C32" s="32">
        <f>base1!K410</f>
        <v>7</v>
      </c>
      <c r="D32" s="32">
        <f>base1!L410</f>
        <v>14</v>
      </c>
      <c r="E32" s="32">
        <f>base1!M410</f>
        <v>11</v>
      </c>
      <c r="F32" s="32">
        <f>base1!N410</f>
        <v>3</v>
      </c>
      <c r="G32" s="32">
        <f>base1!O410</f>
        <v>6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base1!J411</f>
        <v>14</v>
      </c>
      <c r="C33" s="32">
        <f>base1!K411</f>
        <v>13</v>
      </c>
      <c r="D33" s="32">
        <f>base1!L411</f>
        <v>7</v>
      </c>
      <c r="E33" s="32">
        <f>base1!M411</f>
        <v>12</v>
      </c>
      <c r="F33" s="32">
        <f>base1!N411</f>
        <v>9</v>
      </c>
      <c r="G33" s="32">
        <f>base1!O411</f>
        <v>6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base1!J412</f>
        <v>5</v>
      </c>
      <c r="C34" s="32">
        <f>base1!K412</f>
        <v>15</v>
      </c>
      <c r="D34" s="32">
        <f>base1!L412</f>
        <v>3</v>
      </c>
      <c r="E34" s="32">
        <f>base1!M412</f>
        <v>1</v>
      </c>
      <c r="F34" s="32">
        <f>base1!N412</f>
        <v>7</v>
      </c>
      <c r="G34" s="32">
        <f>base1!O412</f>
        <v>6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base1!J413</f>
        <v>4</v>
      </c>
      <c r="C35" s="32">
        <f>base1!K413</f>
        <v>17</v>
      </c>
      <c r="D35" s="32">
        <f>base1!L413</f>
        <v>3</v>
      </c>
      <c r="E35" s="32">
        <f>base1!M413</f>
        <v>11</v>
      </c>
      <c r="F35" s="32">
        <f>base1!N413</f>
        <v>2</v>
      </c>
      <c r="G35" s="32">
        <f>base1!O413</f>
        <v>6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base1!J414</f>
        <v>17</v>
      </c>
      <c r="C36" s="32">
        <f>base1!K414</f>
        <v>8</v>
      </c>
      <c r="D36" s="32">
        <f>base1!L414</f>
        <v>3</v>
      </c>
      <c r="E36" s="32">
        <f>base1!M414</f>
        <v>11</v>
      </c>
      <c r="F36" s="32">
        <f>base1!N414</f>
        <v>2</v>
      </c>
      <c r="G36" s="32">
        <f>base1!O414</f>
        <v>6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base1!J415</f>
        <v>8</v>
      </c>
      <c r="C37" s="32">
        <f>base1!K415</f>
        <v>7</v>
      </c>
      <c r="D37" s="32">
        <f>base1!L415</f>
        <v>12</v>
      </c>
      <c r="E37" s="32">
        <f>base1!M415</f>
        <v>9</v>
      </c>
      <c r="F37" s="32">
        <f>base1!N415</f>
        <v>6</v>
      </c>
      <c r="G37" s="32">
        <f>base1!O415</f>
        <v>18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base1!J416</f>
        <v>15</v>
      </c>
      <c r="C38" s="32">
        <f>base1!K416</f>
        <v>14</v>
      </c>
      <c r="D38" s="32">
        <f>base1!L416</f>
        <v>3</v>
      </c>
      <c r="E38" s="32">
        <f>base1!M416</f>
        <v>9</v>
      </c>
      <c r="F38" s="32">
        <f>base1!N416</f>
        <v>6</v>
      </c>
      <c r="G38" s="32">
        <f>base1!O416</f>
        <v>18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base1!J417</f>
        <v>15</v>
      </c>
      <c r="C39" s="32">
        <f>base1!K417</f>
        <v>14</v>
      </c>
      <c r="D39" s="32">
        <f>base1!L417</f>
        <v>5</v>
      </c>
      <c r="E39" s="32">
        <f>base1!M417</f>
        <v>9</v>
      </c>
      <c r="F39" s="32">
        <f>base1!N417</f>
        <v>6</v>
      </c>
      <c r="G39" s="32">
        <f>base1!O417</f>
        <v>18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base1!J418</f>
        <v>13</v>
      </c>
      <c r="C40" s="32">
        <f>base1!K418</f>
        <v>14</v>
      </c>
      <c r="D40" s="32">
        <f>base1!L418</f>
        <v>7</v>
      </c>
      <c r="E40" s="32">
        <f>base1!M418</f>
        <v>9</v>
      </c>
      <c r="F40" s="32">
        <f>base1!N418</f>
        <v>6</v>
      </c>
      <c r="G40" s="32">
        <f>base1!O418</f>
        <v>18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base1!J419</f>
        <v>13</v>
      </c>
      <c r="C41" s="32">
        <f>base1!K419</f>
        <v>8</v>
      </c>
      <c r="D41" s="32">
        <f>base1!L419</f>
        <v>5</v>
      </c>
      <c r="E41" s="32">
        <f>base1!M419</f>
        <v>9</v>
      </c>
      <c r="F41" s="32">
        <f>base1!N419</f>
        <v>6</v>
      </c>
      <c r="G41" s="32">
        <f>base1!O419</f>
        <v>18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base1!J420</f>
        <v>4</v>
      </c>
      <c r="C42" s="32">
        <f>base1!K420</f>
        <v>7</v>
      </c>
      <c r="D42" s="32">
        <f>base1!L420</f>
        <v>14</v>
      </c>
      <c r="E42" s="32">
        <f>base1!M420</f>
        <v>11</v>
      </c>
      <c r="F42" s="32">
        <f>base1!N420</f>
        <v>3</v>
      </c>
      <c r="G42" s="32">
        <f>base1!O420</f>
        <v>6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base1!J421</f>
        <v>5</v>
      </c>
      <c r="C43" s="32">
        <f>base1!K421</f>
        <v>14</v>
      </c>
      <c r="D43" s="32">
        <f>base1!L421</f>
        <v>12</v>
      </c>
      <c r="E43" s="32">
        <f>base1!M421</f>
        <v>11</v>
      </c>
      <c r="F43" s="32">
        <f>base1!N421</f>
        <v>2</v>
      </c>
      <c r="G43" s="32">
        <f>base1!O421</f>
        <v>6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base1!J422</f>
        <v>17</v>
      </c>
      <c r="C44" s="32">
        <f>base1!K422</f>
        <v>13</v>
      </c>
      <c r="D44" s="32">
        <f>base1!L422</f>
        <v>14</v>
      </c>
      <c r="E44" s="32">
        <f>base1!M422</f>
        <v>1</v>
      </c>
      <c r="F44" s="32">
        <f>base1!N422</f>
        <v>7</v>
      </c>
      <c r="G44" s="32">
        <f>base1!O422</f>
        <v>6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base1!J423</f>
        <v>5</v>
      </c>
      <c r="C45" s="32">
        <f>base1!K423</f>
        <v>14</v>
      </c>
      <c r="D45" s="32">
        <f>base1!L423</f>
        <v>3</v>
      </c>
      <c r="E45" s="32">
        <f>base1!M423</f>
        <v>1</v>
      </c>
      <c r="F45" s="32">
        <f>base1!N423</f>
        <v>2</v>
      </c>
      <c r="G45" s="32">
        <f>base1!O423</f>
        <v>6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base1!J424</f>
        <v>13</v>
      </c>
      <c r="C46" s="32">
        <f>base1!K424</f>
        <v>9</v>
      </c>
      <c r="D46" s="32">
        <f>base1!L424</f>
        <v>15</v>
      </c>
      <c r="E46" s="32">
        <f>base1!M424</f>
        <v>1</v>
      </c>
      <c r="F46" s="32">
        <f>base1!N424</f>
        <v>3</v>
      </c>
      <c r="G46" s="32">
        <f>base1!O424</f>
        <v>6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base1!J425</f>
        <v>7</v>
      </c>
      <c r="C47" s="32">
        <f>base1!K425</f>
        <v>17</v>
      </c>
      <c r="D47" s="32">
        <f>base1!L425</f>
        <v>4</v>
      </c>
      <c r="E47" s="32">
        <f>base1!M425</f>
        <v>5</v>
      </c>
      <c r="F47" s="32">
        <f>base1!N425</f>
        <v>1</v>
      </c>
      <c r="G47" s="32">
        <f>base1!O425</f>
        <v>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base1!J426</f>
        <v>17</v>
      </c>
      <c r="C48" s="32">
        <f>base1!K426</f>
        <v>7</v>
      </c>
      <c r="D48" s="32">
        <f>base1!L426</f>
        <v>5</v>
      </c>
      <c r="E48" s="32">
        <f>base1!M426</f>
        <v>10</v>
      </c>
      <c r="F48" s="32">
        <f>base1!N426</f>
        <v>1</v>
      </c>
      <c r="G48" s="32">
        <f>base1!O426</f>
        <v>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base1!J427</f>
        <v>13</v>
      </c>
      <c r="C49" s="32">
        <f>base1!K427</f>
        <v>9</v>
      </c>
      <c r="D49" s="32">
        <f>base1!L427</f>
        <v>14</v>
      </c>
      <c r="E49" s="32">
        <f>base1!M427</f>
        <v>12</v>
      </c>
      <c r="F49" s="32">
        <f>base1!N427</f>
        <v>1</v>
      </c>
      <c r="G49" s="32">
        <f>base1!O427</f>
        <v>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base1!J428</f>
        <v>7</v>
      </c>
      <c r="C50" s="32">
        <f>base1!K428</f>
        <v>4</v>
      </c>
      <c r="D50" s="32">
        <f>base1!L428</f>
        <v>12</v>
      </c>
      <c r="E50" s="32">
        <f>base1!M428</f>
        <v>10</v>
      </c>
      <c r="F50" s="32">
        <f>base1!N428</f>
        <v>1</v>
      </c>
      <c r="G50" s="32">
        <f>base1!O428</f>
        <v>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base1!J429</f>
        <v>8</v>
      </c>
      <c r="C51" s="32">
        <f>base1!K429</f>
        <v>15</v>
      </c>
      <c r="D51" s="32">
        <f>base1!L429</f>
        <v>17</v>
      </c>
      <c r="E51" s="32">
        <f>base1!M429</f>
        <v>10</v>
      </c>
      <c r="F51" s="32">
        <f>base1!N429</f>
        <v>1</v>
      </c>
      <c r="G51" s="32">
        <f>base1!O429</f>
        <v>6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869" priority="36" operator="equal">
      <formula>#REF!</formula>
    </cfRule>
    <cfRule type="cellIs" dxfId="868" priority="37" operator="equal">
      <formula>#REF!</formula>
    </cfRule>
    <cfRule type="cellIs" dxfId="867" priority="38" operator="equal">
      <formula>#REF!</formula>
    </cfRule>
    <cfRule type="cellIs" dxfId="866" priority="39" operator="equal">
      <formula>#REF!</formula>
    </cfRule>
    <cfRule type="cellIs" dxfId="865" priority="40" operator="equal">
      <formula>#REF!</formula>
    </cfRule>
  </conditionalFormatting>
  <conditionalFormatting sqref="B1:P1 A2:A51">
    <cfRule type="cellIs" dxfId="864" priority="41" operator="equal">
      <formula>#REF!</formula>
    </cfRule>
    <cfRule type="cellIs" dxfId="863" priority="42" operator="equal">
      <formula>#REF!</formula>
    </cfRule>
    <cfRule type="cellIs" dxfId="862" priority="43" operator="equal">
      <formula>#REF!</formula>
    </cfRule>
    <cfRule type="cellIs" dxfId="861" priority="44" operator="equal">
      <formula>#REF!</formula>
    </cfRule>
    <cfRule type="cellIs" dxfId="86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98D70B9-F790-42B3-A048-112E388662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2F1B4C59-418F-4ACE-89C8-C1EE75CD8E3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0EBAD4B-F57A-4E93-922F-080C43415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E040EC-67B6-4FD5-971D-C06A0427C12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F172F3B-361D-43C5-B6E1-46AB549E0D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F1B16214-3927-409C-A68E-973584CB6A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10EB866-51E9-4636-8C5F-ABFBEC26C0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99F84DC-9DF7-4986-ACDF-B11DAB745F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E385083-434C-4FE3-B0D7-305112360B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9C5FF29-12A3-407E-8E5A-7B098B126E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1" operator="equal" id="{01D3F280-8896-4206-8B5C-E92C75E2A8B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2142B23-939D-47AE-B2DF-B5B8D4B51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C2D1540-6B94-4231-A7D3-2DD1B023F6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8752488-604F-48AE-A3A4-1B46F99D54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E5AA4A6-AB01-48FC-A64B-7384CB7B27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110D0B8-3DFA-4A9F-BBA4-B06D637CB3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1887775-2367-496B-8B2D-EE050F738E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C24B5D-0966-4D52-99B0-24ABF09AA2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4FAD28-FD54-4A4B-8792-63800F2438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F3D94-1BF4-4721-A3B3-3D14B6A3CE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23D85F96-B5B0-48B3-8C14-CEF12D1A67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85DDF1-61E5-430C-BB77-D83528FF65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53EEEEF-C157-46E5-ACA8-822DDBA3FB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258F98-3583-4159-9484-791FAD1131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1302E6-8854-427B-AF62-1797DC334C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7F24FAA7-F8CA-4C2B-AD06-41F6763157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84C80AB-4F1D-4C34-A9E9-E93AEFF149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04C3F1-5295-45E2-986A-3D93E8368B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BB0BE3-0156-4FE0-98A6-EF8F2A9D69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946917E-7B3B-48B6-B122-4957375970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base1!J380</f>
        <v>4</v>
      </c>
      <c r="C2" s="32">
        <f>base1!K380</f>
        <v>5</v>
      </c>
      <c r="D2" s="32">
        <f>base1!L380</f>
        <v>11</v>
      </c>
      <c r="E2" s="32">
        <f>base1!M380</f>
        <v>13</v>
      </c>
      <c r="F2" s="32">
        <f>base1!N380</f>
        <v>14</v>
      </c>
      <c r="G2" s="32">
        <f>base1!O380</f>
        <v>17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base1!J381</f>
        <v>4</v>
      </c>
      <c r="C3" s="32">
        <f>base1!K381</f>
        <v>13</v>
      </c>
      <c r="D3" s="32">
        <f>base1!L381</f>
        <v>3</v>
      </c>
      <c r="E3" s="32">
        <f>base1!M381</f>
        <v>12</v>
      </c>
      <c r="F3" s="32">
        <f>base1!N381</f>
        <v>9</v>
      </c>
      <c r="G3" s="32">
        <f>base1!O381</f>
        <v>17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base1!J382</f>
        <v>4</v>
      </c>
      <c r="C4" s="32">
        <f>base1!K382</f>
        <v>6</v>
      </c>
      <c r="D4" s="32">
        <f>base1!L382</f>
        <v>14</v>
      </c>
      <c r="E4" s="32">
        <f>base1!M382</f>
        <v>1</v>
      </c>
      <c r="F4" s="32">
        <f>base1!N382</f>
        <v>12</v>
      </c>
      <c r="G4" s="32">
        <f>base1!O382</f>
        <v>18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base1!J383</f>
        <v>2</v>
      </c>
      <c r="C5" s="32">
        <f>base1!K383</f>
        <v>3</v>
      </c>
      <c r="D5" s="32">
        <f>base1!L383</f>
        <v>4</v>
      </c>
      <c r="E5" s="32">
        <f>base1!M383</f>
        <v>7</v>
      </c>
      <c r="F5" s="32">
        <f>base1!N383</f>
        <v>15</v>
      </c>
      <c r="G5" s="32">
        <f>base1!O383</f>
        <v>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base1!J384</f>
        <v>3</v>
      </c>
      <c r="C6" s="32">
        <f>base1!K384</f>
        <v>4</v>
      </c>
      <c r="D6" s="32">
        <f>base1!L384</f>
        <v>8</v>
      </c>
      <c r="E6" s="32">
        <f>base1!M384</f>
        <v>15</v>
      </c>
      <c r="F6" s="32">
        <f>base1!N384</f>
        <v>10</v>
      </c>
      <c r="G6" s="32">
        <f>base1!O384</f>
        <v>18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base1!J385</f>
        <v>6</v>
      </c>
      <c r="C7" s="32">
        <f>base1!K385</f>
        <v>9</v>
      </c>
      <c r="D7" s="32">
        <f>base1!L385</f>
        <v>2</v>
      </c>
      <c r="E7" s="32">
        <f>base1!M385</f>
        <v>14</v>
      </c>
      <c r="F7" s="32">
        <f>base1!N385</f>
        <v>15</v>
      </c>
      <c r="G7" s="32">
        <f>base1!O385</f>
        <v>17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base1!J386</f>
        <v>4</v>
      </c>
      <c r="C8" s="32">
        <f>base1!K386</f>
        <v>7</v>
      </c>
      <c r="D8" s="32">
        <f>base1!L386</f>
        <v>1</v>
      </c>
      <c r="E8" s="32">
        <f>base1!M386</f>
        <v>13</v>
      </c>
      <c r="F8" s="32">
        <f>base1!N386</f>
        <v>9</v>
      </c>
      <c r="G8" s="32">
        <f>base1!O386</f>
        <v>15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base1!J387</f>
        <v>13</v>
      </c>
      <c r="C9" s="32">
        <f>base1!K387</f>
        <v>15</v>
      </c>
      <c r="D9" s="32">
        <f>base1!L387</f>
        <v>3</v>
      </c>
      <c r="E9" s="32">
        <f>base1!M387</f>
        <v>10</v>
      </c>
      <c r="F9" s="32">
        <f>base1!N387</f>
        <v>1</v>
      </c>
      <c r="G9" s="32">
        <f>base1!O387</f>
        <v>11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base1!J388</f>
        <v>7</v>
      </c>
      <c r="C10" s="32">
        <f>base1!K388</f>
        <v>14</v>
      </c>
      <c r="D10" s="32">
        <f>base1!L388</f>
        <v>12</v>
      </c>
      <c r="E10" s="32">
        <f>base1!M388</f>
        <v>2</v>
      </c>
      <c r="F10" s="32">
        <f>base1!N388</f>
        <v>1</v>
      </c>
      <c r="G10" s="32">
        <f>base1!O388</f>
        <v>18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base1!J389</f>
        <v>3</v>
      </c>
      <c r="C11" s="32">
        <f>base1!K389</f>
        <v>15</v>
      </c>
      <c r="D11" s="32">
        <f>base1!L389</f>
        <v>10</v>
      </c>
      <c r="E11" s="32">
        <f>base1!M389</f>
        <v>13</v>
      </c>
      <c r="F11" s="32">
        <f>base1!N389</f>
        <v>17</v>
      </c>
      <c r="G11" s="32">
        <f>base1!O389</f>
        <v>4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base1!J390</f>
        <v>8</v>
      </c>
      <c r="C12" s="32">
        <f>base1!K390</f>
        <v>15</v>
      </c>
      <c r="D12" s="32">
        <f>base1!L390</f>
        <v>5</v>
      </c>
      <c r="E12" s="32">
        <f>base1!M390</f>
        <v>12</v>
      </c>
      <c r="F12" s="32">
        <f>base1!N390</f>
        <v>1</v>
      </c>
      <c r="G12" s="32">
        <f>base1!O390</f>
        <v>11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base1!J391</f>
        <v>13</v>
      </c>
      <c r="C13" s="32">
        <f>base1!K391</f>
        <v>7</v>
      </c>
      <c r="D13" s="32">
        <f>base1!L391</f>
        <v>5</v>
      </c>
      <c r="E13" s="32">
        <f>base1!M391</f>
        <v>3</v>
      </c>
      <c r="F13" s="32">
        <f>base1!N391</f>
        <v>6</v>
      </c>
      <c r="G13" s="32">
        <f>base1!O391</f>
        <v>11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base1!J392</f>
        <v>8</v>
      </c>
      <c r="C14" s="32">
        <f>base1!K392</f>
        <v>17</v>
      </c>
      <c r="D14" s="32">
        <f>base1!L392</f>
        <v>16</v>
      </c>
      <c r="E14" s="32">
        <f>base1!M392</f>
        <v>4</v>
      </c>
      <c r="F14" s="32">
        <f>base1!N392</f>
        <v>2</v>
      </c>
      <c r="G14" s="32">
        <f>base1!O392</f>
        <v>6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base1!J393</f>
        <v>8</v>
      </c>
      <c r="C15" s="32">
        <f>base1!K393</f>
        <v>13</v>
      </c>
      <c r="D15" s="32">
        <f>base1!L393</f>
        <v>9</v>
      </c>
      <c r="E15" s="32">
        <f>base1!M393</f>
        <v>10</v>
      </c>
      <c r="F15" s="32">
        <f>base1!N393</f>
        <v>2</v>
      </c>
      <c r="G15" s="32">
        <f>base1!O393</f>
        <v>11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base1!J394</f>
        <v>8</v>
      </c>
      <c r="C16" s="32">
        <f>base1!K394</f>
        <v>7</v>
      </c>
      <c r="D16" s="32">
        <f>base1!L394</f>
        <v>17</v>
      </c>
      <c r="E16" s="32">
        <f>base1!M394</f>
        <v>9</v>
      </c>
      <c r="F16" s="32">
        <f>base1!N394</f>
        <v>16</v>
      </c>
      <c r="G16" s="32">
        <f>base1!O394</f>
        <v>2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base1!J395</f>
        <v>8</v>
      </c>
      <c r="C17" s="32">
        <f>base1!K395</f>
        <v>15</v>
      </c>
      <c r="D17" s="32">
        <f>base1!L395</f>
        <v>13</v>
      </c>
      <c r="E17" s="32">
        <f>base1!M395</f>
        <v>9</v>
      </c>
      <c r="F17" s="32">
        <f>base1!N395</f>
        <v>3</v>
      </c>
      <c r="G17" s="32">
        <f>base1!O395</f>
        <v>6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base1!J396</f>
        <v>17</v>
      </c>
      <c r="C18" s="32">
        <f>base1!K396</f>
        <v>14</v>
      </c>
      <c r="D18" s="32">
        <f>base1!L396</f>
        <v>7</v>
      </c>
      <c r="E18" s="32">
        <f>base1!M396</f>
        <v>3</v>
      </c>
      <c r="F18" s="32">
        <f>base1!N396</f>
        <v>1</v>
      </c>
      <c r="G18" s="32">
        <f>base1!O396</f>
        <v>12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base1!J397</f>
        <v>14</v>
      </c>
      <c r="C19" s="32">
        <f>base1!K397</f>
        <v>9</v>
      </c>
      <c r="D19" s="32">
        <f>base1!L397</f>
        <v>4</v>
      </c>
      <c r="E19" s="32">
        <f>base1!M397</f>
        <v>16</v>
      </c>
      <c r="F19" s="32">
        <f>base1!N397</f>
        <v>11</v>
      </c>
      <c r="G19" s="32">
        <f>base1!O397</f>
        <v>6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base1!J398</f>
        <v>14</v>
      </c>
      <c r="C20" s="32">
        <f>base1!K398</f>
        <v>9</v>
      </c>
      <c r="D20" s="32">
        <f>base1!L398</f>
        <v>4</v>
      </c>
      <c r="E20" s="32">
        <f>base1!M398</f>
        <v>16</v>
      </c>
      <c r="F20" s="32">
        <f>base1!N398</f>
        <v>11</v>
      </c>
      <c r="G20" s="32">
        <f>base1!O398</f>
        <v>6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base1!J399</f>
        <v>8</v>
      </c>
      <c r="C21" s="32">
        <f>base1!K399</f>
        <v>15</v>
      </c>
      <c r="D21" s="32">
        <f>base1!L399</f>
        <v>3</v>
      </c>
      <c r="E21" s="32">
        <f>base1!M399</f>
        <v>9</v>
      </c>
      <c r="F21" s="32">
        <f>base1!N399</f>
        <v>6</v>
      </c>
      <c r="G21" s="32">
        <f>base1!O399</f>
        <v>18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base1!J400</f>
        <v>7</v>
      </c>
      <c r="C22" s="32">
        <f>base1!K400</f>
        <v>17</v>
      </c>
      <c r="D22" s="32">
        <f>base1!L400</f>
        <v>4</v>
      </c>
      <c r="E22" s="32">
        <f>base1!M400</f>
        <v>9</v>
      </c>
      <c r="F22" s="32">
        <f>base1!N400</f>
        <v>16</v>
      </c>
      <c r="G22" s="32">
        <f>base1!O400</f>
        <v>2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base1!J401</f>
        <v>15</v>
      </c>
      <c r="C23" s="32">
        <f>base1!K401</f>
        <v>13</v>
      </c>
      <c r="D23" s="32">
        <f>base1!L401</f>
        <v>17</v>
      </c>
      <c r="E23" s="32">
        <f>base1!M401</f>
        <v>12</v>
      </c>
      <c r="F23" s="32">
        <f>base1!N401</f>
        <v>16</v>
      </c>
      <c r="G23" s="32">
        <f>base1!O401</f>
        <v>2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base1!J402</f>
        <v>17</v>
      </c>
      <c r="C24" s="32">
        <f>base1!K402</f>
        <v>4</v>
      </c>
      <c r="D24" s="32">
        <f>base1!L402</f>
        <v>14</v>
      </c>
      <c r="E24" s="32">
        <f>base1!M402</f>
        <v>9</v>
      </c>
      <c r="F24" s="32">
        <f>base1!N402</f>
        <v>16</v>
      </c>
      <c r="G24" s="32">
        <f>base1!O402</f>
        <v>2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base1!J403</f>
        <v>7</v>
      </c>
      <c r="C25" s="32">
        <f>base1!K403</f>
        <v>17</v>
      </c>
      <c r="D25" s="32">
        <f>base1!L403</f>
        <v>4</v>
      </c>
      <c r="E25" s="32">
        <f>base1!M403</f>
        <v>3</v>
      </c>
      <c r="F25" s="32">
        <f>base1!N403</f>
        <v>16</v>
      </c>
      <c r="G25" s="32">
        <f>base1!O403</f>
        <v>2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base1!J404</f>
        <v>13</v>
      </c>
      <c r="C26" s="32">
        <f>base1!K404</f>
        <v>7</v>
      </c>
      <c r="D26" s="32">
        <f>base1!L404</f>
        <v>17</v>
      </c>
      <c r="E26" s="32">
        <f>base1!M404</f>
        <v>12</v>
      </c>
      <c r="F26" s="32">
        <f>base1!N404</f>
        <v>16</v>
      </c>
      <c r="G26" s="32">
        <f>base1!O404</f>
        <v>2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base1!J405</f>
        <v>13</v>
      </c>
      <c r="C27" s="32">
        <f>base1!K405</f>
        <v>5</v>
      </c>
      <c r="D27" s="32">
        <f>base1!L405</f>
        <v>15</v>
      </c>
      <c r="E27" s="32">
        <f>base1!M405</f>
        <v>7</v>
      </c>
      <c r="F27" s="32">
        <f>base1!N405</f>
        <v>10</v>
      </c>
      <c r="G27" s="32">
        <f>base1!O405</f>
        <v>6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base1!J406</f>
        <v>8</v>
      </c>
      <c r="C28" s="32">
        <f>base1!K406</f>
        <v>11</v>
      </c>
      <c r="D28" s="32">
        <f>base1!L406</f>
        <v>15</v>
      </c>
      <c r="E28" s="32">
        <f>base1!M406</f>
        <v>17</v>
      </c>
      <c r="F28" s="32">
        <f>base1!N406</f>
        <v>2</v>
      </c>
      <c r="G28" s="32">
        <f>base1!O406</f>
        <v>6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base1!J407</f>
        <v>7</v>
      </c>
      <c r="C29" s="32">
        <f>base1!K407</f>
        <v>12</v>
      </c>
      <c r="D29" s="32">
        <f>base1!L407</f>
        <v>17</v>
      </c>
      <c r="E29" s="32">
        <f>base1!M407</f>
        <v>1</v>
      </c>
      <c r="F29" s="32">
        <f>base1!N407</f>
        <v>10</v>
      </c>
      <c r="G29" s="32">
        <f>base1!O407</f>
        <v>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base1!J408</f>
        <v>3</v>
      </c>
      <c r="C30" s="32">
        <f>base1!K408</f>
        <v>7</v>
      </c>
      <c r="D30" s="32">
        <f>base1!L408</f>
        <v>17</v>
      </c>
      <c r="E30" s="32">
        <f>base1!M408</f>
        <v>8</v>
      </c>
      <c r="F30" s="32">
        <f>base1!N408</f>
        <v>10</v>
      </c>
      <c r="G30" s="32">
        <f>base1!O408</f>
        <v>6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base1!J409</f>
        <v>13</v>
      </c>
      <c r="C31" s="32">
        <f>base1!K409</f>
        <v>9</v>
      </c>
      <c r="D31" s="32">
        <f>base1!L409</f>
        <v>15</v>
      </c>
      <c r="E31" s="32">
        <f>base1!M409</f>
        <v>1</v>
      </c>
      <c r="F31" s="32">
        <f>base1!N409</f>
        <v>10</v>
      </c>
      <c r="G31" s="32">
        <f>base1!O409</f>
        <v>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base1!J410</f>
        <v>4</v>
      </c>
      <c r="C32" s="32">
        <f>base1!K410</f>
        <v>7</v>
      </c>
      <c r="D32" s="32">
        <f>base1!L410</f>
        <v>14</v>
      </c>
      <c r="E32" s="32">
        <f>base1!M410</f>
        <v>11</v>
      </c>
      <c r="F32" s="32">
        <f>base1!N410</f>
        <v>3</v>
      </c>
      <c r="G32" s="32">
        <f>base1!O410</f>
        <v>6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base1!J411</f>
        <v>14</v>
      </c>
      <c r="C33" s="32">
        <f>base1!K411</f>
        <v>13</v>
      </c>
      <c r="D33" s="32">
        <f>base1!L411</f>
        <v>7</v>
      </c>
      <c r="E33" s="32">
        <f>base1!M411</f>
        <v>12</v>
      </c>
      <c r="F33" s="32">
        <f>base1!N411</f>
        <v>9</v>
      </c>
      <c r="G33" s="32">
        <f>base1!O411</f>
        <v>6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base1!J412</f>
        <v>5</v>
      </c>
      <c r="C34" s="32">
        <f>base1!K412</f>
        <v>15</v>
      </c>
      <c r="D34" s="32">
        <f>base1!L412</f>
        <v>3</v>
      </c>
      <c r="E34" s="32">
        <f>base1!M412</f>
        <v>1</v>
      </c>
      <c r="F34" s="32">
        <f>base1!N412</f>
        <v>7</v>
      </c>
      <c r="G34" s="32">
        <f>base1!O412</f>
        <v>6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base1!J413</f>
        <v>4</v>
      </c>
      <c r="C35" s="32">
        <f>base1!K413</f>
        <v>17</v>
      </c>
      <c r="D35" s="32">
        <f>base1!L413</f>
        <v>3</v>
      </c>
      <c r="E35" s="32">
        <f>base1!M413</f>
        <v>11</v>
      </c>
      <c r="F35" s="32">
        <f>base1!N413</f>
        <v>2</v>
      </c>
      <c r="G35" s="32">
        <f>base1!O413</f>
        <v>6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base1!J414</f>
        <v>17</v>
      </c>
      <c r="C36" s="32">
        <f>base1!K414</f>
        <v>8</v>
      </c>
      <c r="D36" s="32">
        <f>base1!L414</f>
        <v>3</v>
      </c>
      <c r="E36" s="32">
        <f>base1!M414</f>
        <v>11</v>
      </c>
      <c r="F36" s="32">
        <f>base1!N414</f>
        <v>2</v>
      </c>
      <c r="G36" s="32">
        <f>base1!O414</f>
        <v>6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base1!J415</f>
        <v>8</v>
      </c>
      <c r="C37" s="32">
        <f>base1!K415</f>
        <v>7</v>
      </c>
      <c r="D37" s="32">
        <f>base1!L415</f>
        <v>12</v>
      </c>
      <c r="E37" s="32">
        <f>base1!M415</f>
        <v>9</v>
      </c>
      <c r="F37" s="32">
        <f>base1!N415</f>
        <v>6</v>
      </c>
      <c r="G37" s="32">
        <f>base1!O415</f>
        <v>18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base1!J416</f>
        <v>15</v>
      </c>
      <c r="C38" s="32">
        <f>base1!K416</f>
        <v>14</v>
      </c>
      <c r="D38" s="32">
        <f>base1!L416</f>
        <v>3</v>
      </c>
      <c r="E38" s="32">
        <f>base1!M416</f>
        <v>9</v>
      </c>
      <c r="F38" s="32">
        <f>base1!N416</f>
        <v>6</v>
      </c>
      <c r="G38" s="32">
        <f>base1!O416</f>
        <v>18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base1!J417</f>
        <v>15</v>
      </c>
      <c r="C39" s="32">
        <f>base1!K417</f>
        <v>14</v>
      </c>
      <c r="D39" s="32">
        <f>base1!L417</f>
        <v>5</v>
      </c>
      <c r="E39" s="32">
        <f>base1!M417</f>
        <v>9</v>
      </c>
      <c r="F39" s="32">
        <f>base1!N417</f>
        <v>6</v>
      </c>
      <c r="G39" s="32">
        <f>base1!O417</f>
        <v>18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base1!J418</f>
        <v>13</v>
      </c>
      <c r="C40" s="32">
        <f>base1!K418</f>
        <v>14</v>
      </c>
      <c r="D40" s="32">
        <f>base1!L418</f>
        <v>7</v>
      </c>
      <c r="E40" s="32">
        <f>base1!M418</f>
        <v>9</v>
      </c>
      <c r="F40" s="32">
        <f>base1!N418</f>
        <v>6</v>
      </c>
      <c r="G40" s="32">
        <f>base1!O418</f>
        <v>18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base1!J419</f>
        <v>13</v>
      </c>
      <c r="C41" s="32">
        <f>base1!K419</f>
        <v>8</v>
      </c>
      <c r="D41" s="32">
        <f>base1!L419</f>
        <v>5</v>
      </c>
      <c r="E41" s="32">
        <f>base1!M419</f>
        <v>9</v>
      </c>
      <c r="F41" s="32">
        <f>base1!N419</f>
        <v>6</v>
      </c>
      <c r="G41" s="32">
        <f>base1!O419</f>
        <v>18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base1!J420</f>
        <v>4</v>
      </c>
      <c r="C42" s="32">
        <f>base1!K420</f>
        <v>7</v>
      </c>
      <c r="D42" s="32">
        <f>base1!L420</f>
        <v>14</v>
      </c>
      <c r="E42" s="32">
        <f>base1!M420</f>
        <v>11</v>
      </c>
      <c r="F42" s="32">
        <f>base1!N420</f>
        <v>3</v>
      </c>
      <c r="G42" s="32">
        <f>base1!O420</f>
        <v>6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base1!J421</f>
        <v>5</v>
      </c>
      <c r="C43" s="32">
        <f>base1!K421</f>
        <v>14</v>
      </c>
      <c r="D43" s="32">
        <f>base1!L421</f>
        <v>12</v>
      </c>
      <c r="E43" s="32">
        <f>base1!M421</f>
        <v>11</v>
      </c>
      <c r="F43" s="32">
        <f>base1!N421</f>
        <v>2</v>
      </c>
      <c r="G43" s="32">
        <f>base1!O421</f>
        <v>6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base1!J422</f>
        <v>17</v>
      </c>
      <c r="C44" s="32">
        <f>base1!K422</f>
        <v>13</v>
      </c>
      <c r="D44" s="32">
        <f>base1!L422</f>
        <v>14</v>
      </c>
      <c r="E44" s="32">
        <f>base1!M422</f>
        <v>1</v>
      </c>
      <c r="F44" s="32">
        <f>base1!N422</f>
        <v>7</v>
      </c>
      <c r="G44" s="32">
        <f>base1!O422</f>
        <v>6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base1!J423</f>
        <v>5</v>
      </c>
      <c r="C45" s="32">
        <f>base1!K423</f>
        <v>14</v>
      </c>
      <c r="D45" s="32">
        <f>base1!L423</f>
        <v>3</v>
      </c>
      <c r="E45" s="32">
        <f>base1!M423</f>
        <v>1</v>
      </c>
      <c r="F45" s="32">
        <f>base1!N423</f>
        <v>2</v>
      </c>
      <c r="G45" s="32">
        <f>base1!O423</f>
        <v>6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base1!J424</f>
        <v>13</v>
      </c>
      <c r="C46" s="32">
        <f>base1!K424</f>
        <v>9</v>
      </c>
      <c r="D46" s="32">
        <f>base1!L424</f>
        <v>15</v>
      </c>
      <c r="E46" s="32">
        <f>base1!M424</f>
        <v>1</v>
      </c>
      <c r="F46" s="32">
        <f>base1!N424</f>
        <v>3</v>
      </c>
      <c r="G46" s="32">
        <f>base1!O424</f>
        <v>6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base1!J425</f>
        <v>7</v>
      </c>
      <c r="C47" s="32">
        <f>base1!K425</f>
        <v>17</v>
      </c>
      <c r="D47" s="32">
        <f>base1!L425</f>
        <v>4</v>
      </c>
      <c r="E47" s="32">
        <f>base1!M425</f>
        <v>5</v>
      </c>
      <c r="F47" s="32">
        <f>base1!N425</f>
        <v>1</v>
      </c>
      <c r="G47" s="32">
        <f>base1!O425</f>
        <v>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base1!J426</f>
        <v>17</v>
      </c>
      <c r="C48" s="32">
        <f>base1!K426</f>
        <v>7</v>
      </c>
      <c r="D48" s="32">
        <f>base1!L426</f>
        <v>5</v>
      </c>
      <c r="E48" s="32">
        <f>base1!M426</f>
        <v>10</v>
      </c>
      <c r="F48" s="32">
        <f>base1!N426</f>
        <v>1</v>
      </c>
      <c r="G48" s="32">
        <f>base1!O426</f>
        <v>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base1!J427</f>
        <v>13</v>
      </c>
      <c r="C49" s="32">
        <f>base1!K427</f>
        <v>9</v>
      </c>
      <c r="D49" s="32">
        <f>base1!L427</f>
        <v>14</v>
      </c>
      <c r="E49" s="32">
        <f>base1!M427</f>
        <v>12</v>
      </c>
      <c r="F49" s="32">
        <f>base1!N427</f>
        <v>1</v>
      </c>
      <c r="G49" s="32">
        <f>base1!O427</f>
        <v>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base1!J428</f>
        <v>7</v>
      </c>
      <c r="C50" s="32">
        <f>base1!K428</f>
        <v>4</v>
      </c>
      <c r="D50" s="32">
        <f>base1!L428</f>
        <v>12</v>
      </c>
      <c r="E50" s="32">
        <f>base1!M428</f>
        <v>10</v>
      </c>
      <c r="F50" s="32">
        <f>base1!N428</f>
        <v>1</v>
      </c>
      <c r="G50" s="32">
        <f>base1!O428</f>
        <v>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base1!J429</f>
        <v>8</v>
      </c>
      <c r="C51" s="32">
        <f>base1!K429</f>
        <v>15</v>
      </c>
      <c r="D51" s="32">
        <f>base1!L429</f>
        <v>17</v>
      </c>
      <c r="E51" s="32">
        <f>base1!M429</f>
        <v>10</v>
      </c>
      <c r="F51" s="32">
        <f>base1!N429</f>
        <v>1</v>
      </c>
      <c r="G51" s="32">
        <f>base1!O429</f>
        <v>6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829" priority="31" operator="equal">
      <formula>#REF!</formula>
    </cfRule>
    <cfRule type="cellIs" dxfId="828" priority="32" operator="equal">
      <formula>#REF!</formula>
    </cfRule>
    <cfRule type="cellIs" dxfId="827" priority="33" operator="equal">
      <formula>#REF!</formula>
    </cfRule>
    <cfRule type="cellIs" dxfId="826" priority="34" operator="equal">
      <formula>#REF!</formula>
    </cfRule>
    <cfRule type="cellIs" dxfId="825" priority="35" operator="equal">
      <formula>#REF!</formula>
    </cfRule>
  </conditionalFormatting>
  <conditionalFormatting sqref="B1:P1 A2:A51">
    <cfRule type="cellIs" dxfId="824" priority="36" operator="equal">
      <formula>#REF!</formula>
    </cfRule>
    <cfRule type="cellIs" dxfId="823" priority="37" operator="equal">
      <formula>#REF!</formula>
    </cfRule>
    <cfRule type="cellIs" dxfId="822" priority="38" operator="equal">
      <formula>#REF!</formula>
    </cfRule>
    <cfRule type="cellIs" dxfId="821" priority="39" operator="equal">
      <formula>#REF!</formula>
    </cfRule>
    <cfRule type="cellIs" dxfId="82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269F07F-F9F1-4E5B-8A2E-C0C9781BB1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8442A26-6797-4F9E-99E0-56C613F5ACC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D68ED82-4788-41A9-9FAA-AF8EC4BF50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C44FCCF-1FC1-4113-8815-85E8A7BB68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601E9E-DB24-4914-86B0-9B07ED74B8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1DAF5681-B77D-465B-993D-4D880B26D6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8E244BC-C41B-4C2E-A782-F0D6395E731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8D39602-B053-4093-9CEB-42818994B78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98DD3F9-ABFB-4486-BA1C-19EF9B1CD7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36C248-98AF-4D97-9865-303A274C4B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9739452E-B5C3-4308-8AE0-F6B2152278E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2CDA23C-E4AF-431C-92C3-D081500AF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A5BC8D1-56C5-4675-9089-36E5BCF6CF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D8C6D31-79A0-4933-B795-90F52B2D1B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F7AAE5D-533E-43CB-854B-196042D770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448844E-64A6-4050-B247-CC20EB5969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BDA869F-0A18-468E-8EB6-C25F9A8E5DA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CA6F7CD-CAD3-4DEE-90BE-4F806FD3F4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AE3CB2-E6FB-4011-9D3F-182E8AF209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EEDE2A-466E-4514-8360-4623B4D5D1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B0631BFA-4E05-4D71-B267-619A0CB1B4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92767EF-97C5-4EA1-968C-DEC46792B3F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939E49D-764B-4C1D-B9EF-25D7F7072B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FFB6D9C-A7C5-4FCD-B718-29719AB82D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842F00-EC1B-4830-8935-5027EF01A4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2655D011-9499-4AB0-98C5-3D78E96BF1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E6423BD-E75B-48DA-9822-00362096040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A1D12D-B630-428E-9778-E86D1CACEE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5BA5EA-4D07-40BA-9A74-C49CFB10BF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D32A3A-86F7-4F3A-AD0F-0D60A05E9B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base1!C65</f>
        <v>3</v>
      </c>
      <c r="C2" s="32">
        <f>base1!D65</f>
        <v>2</v>
      </c>
      <c r="D2" s="32">
        <f>base1!E65</f>
        <v>5</v>
      </c>
      <c r="E2" s="32">
        <f>base1!F65</f>
        <v>10</v>
      </c>
      <c r="F2" s="32">
        <f>base1!G65</f>
        <v>7</v>
      </c>
      <c r="G2" s="32">
        <f>base1!H65</f>
        <v>13</v>
      </c>
      <c r="H2" s="32">
        <f>base1!I65</f>
        <v>8</v>
      </c>
      <c r="I2" s="32">
        <f>base1!J65</f>
        <v>1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base1!C66</f>
        <v>6</v>
      </c>
      <c r="C3" s="32">
        <f>base1!D66</f>
        <v>8</v>
      </c>
      <c r="D3" s="32">
        <f>base1!E66</f>
        <v>13</v>
      </c>
      <c r="E3" s="32">
        <f>base1!F66</f>
        <v>2</v>
      </c>
      <c r="F3" s="32">
        <f>base1!G66</f>
        <v>10</v>
      </c>
      <c r="G3" s="32">
        <f>base1!H66</f>
        <v>12</v>
      </c>
      <c r="H3" s="32">
        <f>base1!I66</f>
        <v>11</v>
      </c>
      <c r="I3" s="32">
        <f>base1!J66</f>
        <v>15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base1!C67</f>
        <v>7</v>
      </c>
      <c r="C4" s="32">
        <f>base1!D67</f>
        <v>5</v>
      </c>
      <c r="D4" s="32">
        <f>base1!E67</f>
        <v>6</v>
      </c>
      <c r="E4" s="32">
        <f>base1!F67</f>
        <v>10</v>
      </c>
      <c r="F4" s="32">
        <f>base1!G67</f>
        <v>11</v>
      </c>
      <c r="G4" s="32">
        <f>base1!H67</f>
        <v>1</v>
      </c>
      <c r="H4" s="32">
        <f>base1!I67</f>
        <v>8</v>
      </c>
      <c r="I4" s="32">
        <f>base1!J67</f>
        <v>15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base1!C68</f>
        <v>10</v>
      </c>
      <c r="C5" s="32">
        <f>base1!D68</f>
        <v>8</v>
      </c>
      <c r="D5" s="32">
        <f>base1!E68</f>
        <v>3</v>
      </c>
      <c r="E5" s="32">
        <f>base1!F68</f>
        <v>1</v>
      </c>
      <c r="F5" s="32">
        <f>base1!G68</f>
        <v>9</v>
      </c>
      <c r="G5" s="32">
        <f>base1!H68</f>
        <v>7</v>
      </c>
      <c r="H5" s="32">
        <f>base1!I68</f>
        <v>14</v>
      </c>
      <c r="I5" s="32">
        <f>base1!J68</f>
        <v>17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base1!C69</f>
        <v>2</v>
      </c>
      <c r="C6" s="32">
        <f>base1!D69</f>
        <v>1</v>
      </c>
      <c r="D6" s="32">
        <f>base1!E69</f>
        <v>4</v>
      </c>
      <c r="E6" s="32">
        <f>base1!F69</f>
        <v>12</v>
      </c>
      <c r="F6" s="32">
        <f>base1!G69</f>
        <v>11</v>
      </c>
      <c r="G6" s="32">
        <f>base1!H69</f>
        <v>15</v>
      </c>
      <c r="H6" s="32">
        <f>base1!I69</f>
        <v>9</v>
      </c>
      <c r="I6" s="32">
        <f>base1!J69</f>
        <v>13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base1!C70</f>
        <v>3</v>
      </c>
      <c r="C7" s="32">
        <f>base1!D70</f>
        <v>5</v>
      </c>
      <c r="D7" s="32">
        <f>base1!E70</f>
        <v>9</v>
      </c>
      <c r="E7" s="32">
        <f>base1!F70</f>
        <v>10</v>
      </c>
      <c r="F7" s="32">
        <f>base1!G70</f>
        <v>1</v>
      </c>
      <c r="G7" s="32">
        <f>base1!H70</f>
        <v>14</v>
      </c>
      <c r="H7" s="32">
        <f>base1!I70</f>
        <v>12</v>
      </c>
      <c r="I7" s="32">
        <f>base1!J70</f>
        <v>16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base1!C71</f>
        <v>3</v>
      </c>
      <c r="C8" s="32">
        <f>base1!D71</f>
        <v>3</v>
      </c>
      <c r="D8" s="32">
        <f>base1!E71</f>
        <v>7</v>
      </c>
      <c r="E8" s="32">
        <f>base1!F71</f>
        <v>5</v>
      </c>
      <c r="F8" s="32">
        <f>base1!G71</f>
        <v>8</v>
      </c>
      <c r="G8" s="32">
        <f>base1!H71</f>
        <v>13</v>
      </c>
      <c r="H8" s="32">
        <f>base1!I71</f>
        <v>16</v>
      </c>
      <c r="I8" s="32">
        <f>base1!J71</f>
        <v>10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base1!C72</f>
        <v>8</v>
      </c>
      <c r="C9" s="32">
        <f>base1!D72</f>
        <v>7</v>
      </c>
      <c r="D9" s="32">
        <f>base1!E72</f>
        <v>15</v>
      </c>
      <c r="E9" s="32">
        <f>base1!F72</f>
        <v>4</v>
      </c>
      <c r="F9" s="32">
        <f>base1!G72</f>
        <v>9</v>
      </c>
      <c r="G9" s="32">
        <f>base1!H72</f>
        <v>10</v>
      </c>
      <c r="H9" s="32">
        <f>base1!I72</f>
        <v>12</v>
      </c>
      <c r="I9" s="32">
        <f>base1!J72</f>
        <v>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base1!C73</f>
        <v>13</v>
      </c>
      <c r="C10" s="32">
        <f>base1!D73</f>
        <v>8</v>
      </c>
      <c r="D10" s="32">
        <f>base1!E73</f>
        <v>14</v>
      </c>
      <c r="E10" s="32">
        <f>base1!F73</f>
        <v>3</v>
      </c>
      <c r="F10" s="32">
        <f>base1!G73</f>
        <v>17</v>
      </c>
      <c r="G10" s="32">
        <f>base1!H73</f>
        <v>2</v>
      </c>
      <c r="H10" s="32">
        <f>base1!I73</f>
        <v>10</v>
      </c>
      <c r="I10" s="32">
        <f>base1!J73</f>
        <v>16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base1!C74</f>
        <v>18</v>
      </c>
      <c r="C11" s="32">
        <f>base1!D74</f>
        <v>2</v>
      </c>
      <c r="D11" s="32">
        <f>base1!E74</f>
        <v>15</v>
      </c>
      <c r="E11" s="32">
        <f>base1!F74</f>
        <v>12</v>
      </c>
      <c r="F11" s="32">
        <f>base1!G74</f>
        <v>14</v>
      </c>
      <c r="G11" s="32">
        <f>base1!H74</f>
        <v>13</v>
      </c>
      <c r="H11" s="32">
        <f>base1!I74</f>
        <v>16</v>
      </c>
      <c r="I11" s="32">
        <f>base1!J74</f>
        <v>8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base1!C75</f>
        <v>13</v>
      </c>
      <c r="C12" s="32">
        <f>base1!D75</f>
        <v>7</v>
      </c>
      <c r="D12" s="32">
        <f>base1!E75</f>
        <v>15</v>
      </c>
      <c r="E12" s="32">
        <f>base1!F75</f>
        <v>3</v>
      </c>
      <c r="F12" s="32">
        <f>base1!G75</f>
        <v>17</v>
      </c>
      <c r="G12" s="32">
        <f>base1!H75</f>
        <v>12</v>
      </c>
      <c r="H12" s="32">
        <f>base1!I75</f>
        <v>2</v>
      </c>
      <c r="I12" s="32">
        <f>base1!J75</f>
        <v>16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base1!C76</f>
        <v>8</v>
      </c>
      <c r="C13" s="32">
        <f>base1!D76</f>
        <v>14</v>
      </c>
      <c r="D13" s="32">
        <f>base1!E76</f>
        <v>7</v>
      </c>
      <c r="E13" s="32">
        <f>base1!F76</f>
        <v>9</v>
      </c>
      <c r="F13" s="32">
        <f>base1!G76</f>
        <v>15</v>
      </c>
      <c r="G13" s="32">
        <f>base1!H76</f>
        <v>3</v>
      </c>
      <c r="H13" s="32">
        <f>base1!I76</f>
        <v>1</v>
      </c>
      <c r="I13" s="32">
        <f>base1!J76</f>
        <v>2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base1!C77</f>
        <v>7</v>
      </c>
      <c r="C14" s="32">
        <f>base1!D77</f>
        <v>12</v>
      </c>
      <c r="D14" s="32">
        <f>base1!E77</f>
        <v>17</v>
      </c>
      <c r="E14" s="32">
        <f>base1!F77</f>
        <v>13</v>
      </c>
      <c r="F14" s="32">
        <f>base1!G77</f>
        <v>9</v>
      </c>
      <c r="G14" s="32">
        <f>base1!H77</f>
        <v>4</v>
      </c>
      <c r="H14" s="32">
        <f>base1!I77</f>
        <v>3</v>
      </c>
      <c r="I14" s="32">
        <f>base1!J77</f>
        <v>18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base1!C78</f>
        <v>7</v>
      </c>
      <c r="C15" s="32">
        <f>base1!D78</f>
        <v>12</v>
      </c>
      <c r="D15" s="32">
        <f>base1!E78</f>
        <v>13</v>
      </c>
      <c r="E15" s="32">
        <f>base1!F78</f>
        <v>16</v>
      </c>
      <c r="F15" s="32">
        <f>base1!G78</f>
        <v>5</v>
      </c>
      <c r="G15" s="32">
        <f>base1!H78</f>
        <v>10</v>
      </c>
      <c r="H15" s="32">
        <f>base1!I78</f>
        <v>17</v>
      </c>
      <c r="I15" s="32">
        <f>base1!J78</f>
        <v>1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base1!C79</f>
        <v>13</v>
      </c>
      <c r="C16" s="32">
        <f>base1!D79</f>
        <v>4</v>
      </c>
      <c r="D16" s="32">
        <f>base1!E79</f>
        <v>7</v>
      </c>
      <c r="E16" s="32">
        <f>base1!F79</f>
        <v>15</v>
      </c>
      <c r="F16" s="32">
        <f>base1!G79</f>
        <v>3</v>
      </c>
      <c r="G16" s="32">
        <f>base1!H79</f>
        <v>9</v>
      </c>
      <c r="H16" s="32">
        <f>base1!I79</f>
        <v>1</v>
      </c>
      <c r="I16" s="32">
        <f>base1!J79</f>
        <v>11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base1!C80</f>
        <v>17</v>
      </c>
      <c r="C17" s="32">
        <f>base1!D80</f>
        <v>14</v>
      </c>
      <c r="D17" s="32">
        <f>base1!E80</f>
        <v>15</v>
      </c>
      <c r="E17" s="32">
        <f>base1!F80</f>
        <v>12</v>
      </c>
      <c r="F17" s="32">
        <f>base1!G80</f>
        <v>1</v>
      </c>
      <c r="G17" s="32">
        <f>base1!H80</f>
        <v>9</v>
      </c>
      <c r="H17" s="32">
        <f>base1!I80</f>
        <v>2</v>
      </c>
      <c r="I17" s="32">
        <f>base1!J80</f>
        <v>10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base1!C81</f>
        <v>2</v>
      </c>
      <c r="C18" s="32">
        <f>base1!D81</f>
        <v>8</v>
      </c>
      <c r="D18" s="32">
        <f>base1!E81</f>
        <v>14</v>
      </c>
      <c r="E18" s="32">
        <f>base1!F81</f>
        <v>13</v>
      </c>
      <c r="F18" s="32">
        <f>base1!G81</f>
        <v>10</v>
      </c>
      <c r="G18" s="32">
        <f>base1!H81</f>
        <v>3</v>
      </c>
      <c r="H18" s="32">
        <f>base1!I81</f>
        <v>16</v>
      </c>
      <c r="I18" s="32">
        <f>base1!J81</f>
        <v>9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base1!C82</f>
        <v>5</v>
      </c>
      <c r="C19" s="32">
        <f>base1!D82</f>
        <v>15</v>
      </c>
      <c r="D19" s="32">
        <f>base1!E82</f>
        <v>9</v>
      </c>
      <c r="E19" s="32">
        <f>base1!F82</f>
        <v>7</v>
      </c>
      <c r="F19" s="32">
        <f>base1!G82</f>
        <v>1</v>
      </c>
      <c r="G19" s="32">
        <f>base1!H82</f>
        <v>16</v>
      </c>
      <c r="H19" s="32">
        <f>base1!I82</f>
        <v>10</v>
      </c>
      <c r="I19" s="32">
        <f>base1!J82</f>
        <v>12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base1!C83</f>
        <v>5</v>
      </c>
      <c r="C20" s="32">
        <f>base1!D83</f>
        <v>15</v>
      </c>
      <c r="D20" s="32">
        <f>base1!E83</f>
        <v>9</v>
      </c>
      <c r="E20" s="32">
        <f>base1!F83</f>
        <v>7</v>
      </c>
      <c r="F20" s="32">
        <f>base1!G83</f>
        <v>1</v>
      </c>
      <c r="G20" s="32">
        <f>base1!H83</f>
        <v>16</v>
      </c>
      <c r="H20" s="32">
        <f>base1!I83</f>
        <v>10</v>
      </c>
      <c r="I20" s="32">
        <f>base1!J83</f>
        <v>12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base1!C84</f>
        <v>13</v>
      </c>
      <c r="C21" s="32">
        <f>base1!D84</f>
        <v>14</v>
      </c>
      <c r="D21" s="32">
        <f>base1!E84</f>
        <v>15</v>
      </c>
      <c r="E21" s="32">
        <f>base1!F84</f>
        <v>7</v>
      </c>
      <c r="F21" s="32">
        <f>base1!G84</f>
        <v>17</v>
      </c>
      <c r="G21" s="32">
        <f>base1!H84</f>
        <v>9</v>
      </c>
      <c r="H21" s="32">
        <f>base1!I84</f>
        <v>1</v>
      </c>
      <c r="I21" s="32">
        <f>base1!J84</f>
        <v>11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base1!C85</f>
        <v>5</v>
      </c>
      <c r="C22" s="32">
        <f>base1!D85</f>
        <v>13</v>
      </c>
      <c r="D22" s="32">
        <f>base1!E85</f>
        <v>17</v>
      </c>
      <c r="E22" s="32">
        <f>base1!F85</f>
        <v>3</v>
      </c>
      <c r="F22" s="32">
        <f>base1!G85</f>
        <v>15</v>
      </c>
      <c r="G22" s="32">
        <f>base1!H85</f>
        <v>9</v>
      </c>
      <c r="H22" s="32">
        <f>base1!I85</f>
        <v>1</v>
      </c>
      <c r="I22" s="32">
        <f>base1!J85</f>
        <v>11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base1!C86</f>
        <v>9</v>
      </c>
      <c r="C23" s="32">
        <f>base1!D86</f>
        <v>7</v>
      </c>
      <c r="D23" s="32">
        <f>base1!E86</f>
        <v>13</v>
      </c>
      <c r="E23" s="32">
        <f>base1!F86</f>
        <v>8</v>
      </c>
      <c r="F23" s="32">
        <f>base1!G86</f>
        <v>4</v>
      </c>
      <c r="G23" s="32">
        <f>base1!H86</f>
        <v>12</v>
      </c>
      <c r="H23" s="32">
        <f>base1!I86</f>
        <v>1</v>
      </c>
      <c r="I23" s="32">
        <f>base1!J86</f>
        <v>11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base1!C87</f>
        <v>8</v>
      </c>
      <c r="C24" s="32">
        <f>base1!D87</f>
        <v>12</v>
      </c>
      <c r="D24" s="32">
        <f>base1!E87</f>
        <v>4</v>
      </c>
      <c r="E24" s="32">
        <f>base1!F87</f>
        <v>5</v>
      </c>
      <c r="F24" s="32">
        <f>base1!G87</f>
        <v>7</v>
      </c>
      <c r="G24" s="32">
        <f>base1!H87</f>
        <v>9</v>
      </c>
      <c r="H24" s="32">
        <f>base1!I87</f>
        <v>1</v>
      </c>
      <c r="I24" s="32">
        <f>base1!J87</f>
        <v>11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base1!C88</f>
        <v>13</v>
      </c>
      <c r="C25" s="32">
        <f>base1!D88</f>
        <v>12</v>
      </c>
      <c r="D25" s="32">
        <f>base1!E88</f>
        <v>17</v>
      </c>
      <c r="E25" s="32">
        <f>base1!F88</f>
        <v>15</v>
      </c>
      <c r="F25" s="32">
        <f>base1!G88</f>
        <v>5</v>
      </c>
      <c r="G25" s="32">
        <f>base1!H88</f>
        <v>3</v>
      </c>
      <c r="H25" s="32">
        <f>base1!I88</f>
        <v>1</v>
      </c>
      <c r="I25" s="32">
        <f>base1!J88</f>
        <v>11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base1!C89</f>
        <v>6</v>
      </c>
      <c r="C26" s="32">
        <f>base1!D89</f>
        <v>8</v>
      </c>
      <c r="D26" s="32">
        <f>base1!E89</f>
        <v>7</v>
      </c>
      <c r="E26" s="32">
        <f>base1!F89</f>
        <v>3</v>
      </c>
      <c r="F26" s="32">
        <f>base1!G89</f>
        <v>4</v>
      </c>
      <c r="G26" s="32">
        <f>base1!H89</f>
        <v>12</v>
      </c>
      <c r="H26" s="32">
        <f>base1!I89</f>
        <v>1</v>
      </c>
      <c r="I26" s="32">
        <f>base1!J89</f>
        <v>11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base1!C90</f>
        <v>8</v>
      </c>
      <c r="C27" s="32">
        <f>base1!D90</f>
        <v>14</v>
      </c>
      <c r="D27" s="32">
        <f>base1!E90</f>
        <v>5</v>
      </c>
      <c r="E27" s="32">
        <f>base1!F90</f>
        <v>12</v>
      </c>
      <c r="F27" s="32">
        <f>base1!G90</f>
        <v>9</v>
      </c>
      <c r="G27" s="32">
        <f>base1!H90</f>
        <v>7</v>
      </c>
      <c r="H27" s="32">
        <f>base1!I90</f>
        <v>2</v>
      </c>
      <c r="I27" s="32">
        <f>base1!J90</f>
        <v>11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base1!C91</f>
        <v>13</v>
      </c>
      <c r="C28" s="32">
        <f>base1!D91</f>
        <v>7</v>
      </c>
      <c r="D28" s="32">
        <f>base1!E91</f>
        <v>11</v>
      </c>
      <c r="E28" s="32">
        <f>base1!F91</f>
        <v>14</v>
      </c>
      <c r="F28" s="32">
        <f>base1!G91</f>
        <v>5</v>
      </c>
      <c r="G28" s="32">
        <f>base1!H91</f>
        <v>17</v>
      </c>
      <c r="H28" s="32">
        <f>base1!I91</f>
        <v>1</v>
      </c>
      <c r="I28" s="32">
        <f>base1!J91</f>
        <v>16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base1!C92</f>
        <v>13</v>
      </c>
      <c r="C29" s="32">
        <f>base1!D92</f>
        <v>5</v>
      </c>
      <c r="D29" s="32">
        <f>base1!E92</f>
        <v>12</v>
      </c>
      <c r="E29" s="32">
        <f>base1!F92</f>
        <v>14</v>
      </c>
      <c r="F29" s="32">
        <f>base1!G92</f>
        <v>9</v>
      </c>
      <c r="G29" s="32">
        <f>base1!H92</f>
        <v>1</v>
      </c>
      <c r="H29" s="32">
        <f>base1!I92</f>
        <v>16</v>
      </c>
      <c r="I29" s="32">
        <f>base1!J92</f>
        <v>11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base1!C93</f>
        <v>13</v>
      </c>
      <c r="C30" s="32">
        <f>base1!D93</f>
        <v>4</v>
      </c>
      <c r="D30" s="32">
        <f>base1!E93</f>
        <v>7</v>
      </c>
      <c r="E30" s="32">
        <f>base1!F93</f>
        <v>14</v>
      </c>
      <c r="F30" s="32">
        <f>base1!G93</f>
        <v>5</v>
      </c>
      <c r="G30" s="32">
        <f>base1!H93</f>
        <v>8</v>
      </c>
      <c r="H30" s="32">
        <f>base1!I93</f>
        <v>2</v>
      </c>
      <c r="I30" s="32">
        <f>base1!J93</f>
        <v>11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base1!C94</f>
        <v>8</v>
      </c>
      <c r="C31" s="32">
        <f>base1!D94</f>
        <v>14</v>
      </c>
      <c r="D31" s="32">
        <f>base1!E94</f>
        <v>9</v>
      </c>
      <c r="E31" s="32">
        <f>base1!F94</f>
        <v>17</v>
      </c>
      <c r="F31" s="32">
        <f>base1!G94</f>
        <v>5</v>
      </c>
      <c r="G31" s="32">
        <f>base1!H94</f>
        <v>1</v>
      </c>
      <c r="H31" s="32">
        <f>base1!I94</f>
        <v>16</v>
      </c>
      <c r="I31" s="32">
        <f>base1!J94</f>
        <v>11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base1!C95</f>
        <v>15</v>
      </c>
      <c r="C32" s="32">
        <f>base1!D95</f>
        <v>8</v>
      </c>
      <c r="D32" s="32">
        <f>base1!E95</f>
        <v>7</v>
      </c>
      <c r="E32" s="32">
        <f>base1!F95</f>
        <v>17</v>
      </c>
      <c r="F32" s="32">
        <f>base1!G95</f>
        <v>12</v>
      </c>
      <c r="G32" s="32">
        <f>base1!H95</f>
        <v>11</v>
      </c>
      <c r="H32" s="32">
        <f>base1!I95</f>
        <v>2</v>
      </c>
      <c r="I32" s="32">
        <f>base1!J95</f>
        <v>10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base1!C96</f>
        <v>10</v>
      </c>
      <c r="C33" s="32">
        <f>base1!D96</f>
        <v>8</v>
      </c>
      <c r="D33" s="32">
        <f>base1!E96</f>
        <v>13</v>
      </c>
      <c r="E33" s="32">
        <f>base1!F96</f>
        <v>15</v>
      </c>
      <c r="F33" s="32">
        <f>base1!G96</f>
        <v>4</v>
      </c>
      <c r="G33" s="32">
        <f>base1!H96</f>
        <v>12</v>
      </c>
      <c r="H33" s="32">
        <f>base1!I96</f>
        <v>11</v>
      </c>
      <c r="I33" s="32">
        <f>base1!J96</f>
        <v>2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base1!C97</f>
        <v>17</v>
      </c>
      <c r="C34" s="32">
        <f>base1!D97</f>
        <v>14</v>
      </c>
      <c r="D34" s="32">
        <f>base1!E97</f>
        <v>15</v>
      </c>
      <c r="E34" s="32">
        <f>base1!F97</f>
        <v>8</v>
      </c>
      <c r="F34" s="32">
        <f>base1!G97</f>
        <v>4</v>
      </c>
      <c r="G34" s="32">
        <f>base1!H97</f>
        <v>1</v>
      </c>
      <c r="H34" s="32">
        <f>base1!I97</f>
        <v>9</v>
      </c>
      <c r="I34" s="32">
        <f>base1!J97</f>
        <v>2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base1!C98</f>
        <v>8</v>
      </c>
      <c r="C35" s="32">
        <f>base1!D98</f>
        <v>13</v>
      </c>
      <c r="D35" s="32">
        <f>base1!E98</f>
        <v>17</v>
      </c>
      <c r="E35" s="32">
        <f>base1!F98</f>
        <v>14</v>
      </c>
      <c r="F35" s="32">
        <f>base1!G98</f>
        <v>15</v>
      </c>
      <c r="G35" s="32">
        <f>base1!H98</f>
        <v>11</v>
      </c>
      <c r="H35" s="32">
        <f>base1!I98</f>
        <v>7</v>
      </c>
      <c r="I35" s="32">
        <f>base1!J98</f>
        <v>10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base1!C99</f>
        <v>14</v>
      </c>
      <c r="C36" s="32">
        <f>base1!D99</f>
        <v>13</v>
      </c>
      <c r="D36" s="32">
        <f>base1!E99</f>
        <v>8</v>
      </c>
      <c r="E36" s="32">
        <f>base1!F99</f>
        <v>12</v>
      </c>
      <c r="F36" s="32">
        <f>base1!G99</f>
        <v>15</v>
      </c>
      <c r="G36" s="32">
        <f>base1!H99</f>
        <v>11</v>
      </c>
      <c r="H36" s="32">
        <f>base1!I99</f>
        <v>7</v>
      </c>
      <c r="I36" s="32">
        <f>base1!J99</f>
        <v>10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base1!C100</f>
        <v>5</v>
      </c>
      <c r="C37" s="32">
        <f>base1!D100</f>
        <v>13</v>
      </c>
      <c r="D37" s="32">
        <f>base1!E100</f>
        <v>7</v>
      </c>
      <c r="E37" s="32">
        <f>base1!F100</f>
        <v>3</v>
      </c>
      <c r="F37" s="32">
        <f>base1!G100</f>
        <v>14</v>
      </c>
      <c r="G37" s="32">
        <f>base1!H100</f>
        <v>9</v>
      </c>
      <c r="H37" s="32">
        <f>base1!I100</f>
        <v>1</v>
      </c>
      <c r="I37" s="32">
        <f>base1!J100</f>
        <v>11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base1!C101</f>
        <v>13</v>
      </c>
      <c r="C38" s="32">
        <f>base1!D101</f>
        <v>7</v>
      </c>
      <c r="D38" s="32">
        <f>base1!E101</f>
        <v>14</v>
      </c>
      <c r="E38" s="32">
        <f>base1!F101</f>
        <v>4</v>
      </c>
      <c r="F38" s="32">
        <f>base1!G101</f>
        <v>17</v>
      </c>
      <c r="G38" s="32">
        <f>base1!H101</f>
        <v>9</v>
      </c>
      <c r="H38" s="32">
        <f>base1!I101</f>
        <v>1</v>
      </c>
      <c r="I38" s="32">
        <f>base1!J101</f>
        <v>11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base1!C102</f>
        <v>8</v>
      </c>
      <c r="C39" s="32">
        <f>base1!D102</f>
        <v>4</v>
      </c>
      <c r="D39" s="32">
        <f>base1!E102</f>
        <v>14</v>
      </c>
      <c r="E39" s="32">
        <f>base1!F102</f>
        <v>7</v>
      </c>
      <c r="F39" s="32">
        <f>base1!G102</f>
        <v>17</v>
      </c>
      <c r="G39" s="32">
        <f>base1!H102</f>
        <v>9</v>
      </c>
      <c r="H39" s="32">
        <f>base1!I102</f>
        <v>1</v>
      </c>
      <c r="I39" s="32">
        <f>base1!J102</f>
        <v>11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base1!C103</f>
        <v>8</v>
      </c>
      <c r="C40" s="32">
        <f>base1!D103</f>
        <v>4</v>
      </c>
      <c r="D40" s="32">
        <f>base1!E103</f>
        <v>14</v>
      </c>
      <c r="E40" s="32">
        <f>base1!F103</f>
        <v>3</v>
      </c>
      <c r="F40" s="32">
        <f>base1!G103</f>
        <v>17</v>
      </c>
      <c r="G40" s="32">
        <f>base1!H103</f>
        <v>9</v>
      </c>
      <c r="H40" s="32">
        <f>base1!I103</f>
        <v>1</v>
      </c>
      <c r="I40" s="32">
        <f>base1!J103</f>
        <v>11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base1!C104</f>
        <v>3</v>
      </c>
      <c r="C41" s="32">
        <f>base1!D104</f>
        <v>14</v>
      </c>
      <c r="D41" s="32">
        <f>base1!E104</f>
        <v>8</v>
      </c>
      <c r="E41" s="32">
        <f>base1!F104</f>
        <v>17</v>
      </c>
      <c r="F41" s="32">
        <f>base1!G104</f>
        <v>4</v>
      </c>
      <c r="G41" s="32">
        <f>base1!H104</f>
        <v>9</v>
      </c>
      <c r="H41" s="32">
        <f>base1!I104</f>
        <v>1</v>
      </c>
      <c r="I41" s="32">
        <f>base1!J104</f>
        <v>11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base1!C105</f>
        <v>15</v>
      </c>
      <c r="C42" s="32">
        <f>base1!D105</f>
        <v>8</v>
      </c>
      <c r="D42" s="32">
        <f>base1!E105</f>
        <v>7</v>
      </c>
      <c r="E42" s="32">
        <f>base1!F105</f>
        <v>17</v>
      </c>
      <c r="F42" s="32">
        <f>base1!G105</f>
        <v>12</v>
      </c>
      <c r="G42" s="32">
        <f>base1!H105</f>
        <v>11</v>
      </c>
      <c r="H42" s="32">
        <f>base1!I105</f>
        <v>2</v>
      </c>
      <c r="I42" s="32">
        <f>base1!J105</f>
        <v>10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base1!C106</f>
        <v>3</v>
      </c>
      <c r="C43" s="32">
        <f>base1!D106</f>
        <v>8</v>
      </c>
      <c r="D43" s="32">
        <f>base1!E106</f>
        <v>14</v>
      </c>
      <c r="E43" s="32">
        <f>base1!F106</f>
        <v>15</v>
      </c>
      <c r="F43" s="32">
        <f>base1!G106</f>
        <v>17</v>
      </c>
      <c r="G43" s="32">
        <f>base1!H106</f>
        <v>11</v>
      </c>
      <c r="H43" s="32">
        <f>base1!I106</f>
        <v>7</v>
      </c>
      <c r="I43" s="32">
        <f>base1!J106</f>
        <v>10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base1!C107</f>
        <v>12</v>
      </c>
      <c r="C44" s="32">
        <f>base1!D107</f>
        <v>4</v>
      </c>
      <c r="D44" s="32">
        <f>base1!E107</f>
        <v>13</v>
      </c>
      <c r="E44" s="32">
        <f>base1!F107</f>
        <v>16</v>
      </c>
      <c r="F44" s="32">
        <f>base1!G107</f>
        <v>8</v>
      </c>
      <c r="G44" s="32">
        <f>base1!H107</f>
        <v>1</v>
      </c>
      <c r="H44" s="32">
        <f>base1!I107</f>
        <v>9</v>
      </c>
      <c r="I44" s="32">
        <f>base1!J107</f>
        <v>2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base1!C108</f>
        <v>4</v>
      </c>
      <c r="C45" s="32">
        <f>base1!D108</f>
        <v>8</v>
      </c>
      <c r="D45" s="32">
        <f>base1!E108</f>
        <v>14</v>
      </c>
      <c r="E45" s="32">
        <f>base1!F108</f>
        <v>13</v>
      </c>
      <c r="F45" s="32">
        <f>base1!G108</f>
        <v>17</v>
      </c>
      <c r="G45" s="32">
        <f>base1!H108</f>
        <v>1</v>
      </c>
      <c r="H45" s="32">
        <f>base1!I108</f>
        <v>7</v>
      </c>
      <c r="I45" s="32">
        <f>base1!J108</f>
        <v>10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base1!C109</f>
        <v>14</v>
      </c>
      <c r="C46" s="32">
        <f>base1!D109</f>
        <v>4</v>
      </c>
      <c r="D46" s="32">
        <f>base1!E109</f>
        <v>9</v>
      </c>
      <c r="E46" s="32">
        <f>base1!F109</f>
        <v>5</v>
      </c>
      <c r="F46" s="32">
        <f>base1!G109</f>
        <v>17</v>
      </c>
      <c r="G46" s="32">
        <f>base1!H109</f>
        <v>1</v>
      </c>
      <c r="H46" s="32">
        <f>base1!I109</f>
        <v>2</v>
      </c>
      <c r="I46" s="32">
        <f>base1!J109</f>
        <v>10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base1!C110</f>
        <v>13</v>
      </c>
      <c r="C47" s="32">
        <f>base1!D110</f>
        <v>12</v>
      </c>
      <c r="D47" s="32">
        <f>base1!E110</f>
        <v>17</v>
      </c>
      <c r="E47" s="32">
        <f>base1!F110</f>
        <v>15</v>
      </c>
      <c r="F47" s="32">
        <f>base1!G110</f>
        <v>14</v>
      </c>
      <c r="G47" s="32">
        <f>base1!H110</f>
        <v>5</v>
      </c>
      <c r="H47" s="32">
        <f>base1!I110</f>
        <v>16</v>
      </c>
      <c r="I47" s="32">
        <f>base1!J110</f>
        <v>2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base1!C111</f>
        <v>4</v>
      </c>
      <c r="C48" s="32">
        <f>base1!D111</f>
        <v>13</v>
      </c>
      <c r="D48" s="32">
        <f>base1!E111</f>
        <v>7</v>
      </c>
      <c r="E48" s="32">
        <f>base1!F111</f>
        <v>8</v>
      </c>
      <c r="F48" s="32">
        <f>base1!G111</f>
        <v>14</v>
      </c>
      <c r="G48" s="32">
        <f>base1!H111</f>
        <v>10</v>
      </c>
      <c r="H48" s="32">
        <f>base1!I111</f>
        <v>16</v>
      </c>
      <c r="I48" s="32">
        <f>base1!J111</f>
        <v>2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base1!C112</f>
        <v>8</v>
      </c>
      <c r="C49" s="32">
        <f>base1!D112</f>
        <v>5</v>
      </c>
      <c r="D49" s="32">
        <f>base1!E112</f>
        <v>9</v>
      </c>
      <c r="E49" s="32">
        <f>base1!F112</f>
        <v>4</v>
      </c>
      <c r="F49" s="32">
        <f>base1!G112</f>
        <v>3</v>
      </c>
      <c r="G49" s="32">
        <f>base1!H112</f>
        <v>12</v>
      </c>
      <c r="H49" s="32">
        <f>base1!I112</f>
        <v>16</v>
      </c>
      <c r="I49" s="32">
        <f>base1!J112</f>
        <v>2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base1!C113</f>
        <v>13</v>
      </c>
      <c r="C50" s="32">
        <f>base1!D113</f>
        <v>8</v>
      </c>
      <c r="D50" s="32">
        <f>base1!E113</f>
        <v>4</v>
      </c>
      <c r="E50" s="32">
        <f>base1!F113</f>
        <v>3</v>
      </c>
      <c r="F50" s="32">
        <f>base1!G113</f>
        <v>5</v>
      </c>
      <c r="G50" s="32">
        <f>base1!H113</f>
        <v>10</v>
      </c>
      <c r="H50" s="32">
        <f>base1!I113</f>
        <v>16</v>
      </c>
      <c r="I50" s="32">
        <f>base1!J113</f>
        <v>2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base1!C114</f>
        <v>13</v>
      </c>
      <c r="C51" s="32">
        <f>base1!D114</f>
        <v>14</v>
      </c>
      <c r="D51" s="32">
        <f>base1!E114</f>
        <v>15</v>
      </c>
      <c r="E51" s="32">
        <f>base1!F114</f>
        <v>5</v>
      </c>
      <c r="F51" s="32">
        <f>base1!G114</f>
        <v>4</v>
      </c>
      <c r="G51" s="32">
        <f>base1!H114</f>
        <v>10</v>
      </c>
      <c r="H51" s="32">
        <f>base1!I114</f>
        <v>16</v>
      </c>
      <c r="I51" s="32">
        <f>base1!J114</f>
        <v>2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B1:P1 A2:A51">
    <cfRule type="cellIs" dxfId="784" priority="36" operator="equal">
      <formula>#REF!</formula>
    </cfRule>
    <cfRule type="cellIs" dxfId="783" priority="37" operator="equal">
      <formula>#REF!</formula>
    </cfRule>
    <cfRule type="cellIs" dxfId="782" priority="38" operator="equal">
      <formula>#REF!</formula>
    </cfRule>
    <cfRule type="cellIs" dxfId="781" priority="39" operator="equal">
      <formula>#REF!</formula>
    </cfRule>
    <cfRule type="cellIs" dxfId="78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F0938D7-0F26-4743-AA81-C0F4ECBDD23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A45621F-EAFB-4BAD-93E8-E228CB6D72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861050C-F66B-4C6E-8008-DBE8AC7F89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D1777F4-5E30-4F34-A24D-361E2FC7C5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999FDD1-418F-4288-BA95-8D7A862233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2BA7300-6071-414E-80F7-498C1041BB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E0BC746-935C-4971-8602-8A275A575B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86D0912-73AF-47CD-A41E-A0018E5A63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A2F930F-1AD6-41F4-8BBB-3D21BBD33F5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D0B616-6D3B-4778-8D70-D123E78898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1872DF9C-CD74-4EC3-85F6-982AED9408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5A46BBA-7436-4928-A9DF-39CAF9F583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5C780A-9CFE-477F-A1E1-CCFEF197A1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2FC98ED-796D-43C8-8FF2-34282B56A1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05BAAAC-FF06-4911-A4AC-634E62D006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36141B2-ADF3-433B-ACD0-CDEA92B940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B79A27E-7523-4F95-A43C-571FA35A76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344FA99-9089-4159-B3C8-23599CB04C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27D082-CF06-4335-8D9F-244C0EEAB5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FCBE77-0919-4969-91D4-C97DF25917DE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900E453D-4F2B-4C9A-B132-B22FB081BF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74ED307-C287-4D77-A6E0-141C7DDFE0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E449F9-AD59-4CEB-822A-4929F5C82A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BA20C9B-891F-4DE1-855A-BC4892CAC8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4AF7965-8926-49B3-8F2C-59F6DB8B3F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942D76CE-8E11-4D8F-B6E8-D5C56F0B9B1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F42552-D64F-4B4F-86D9-DDA6BA6F71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1E013A-2E67-4040-ADDB-3EF429AF39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1E9E1-19F3-4824-A85E-2B68029A36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E180BE-6ACB-4188-86AC-FD9C38455A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base1!N65</f>
        <v>4</v>
      </c>
      <c r="C2" s="32">
        <f>base1!O65</f>
        <v>9</v>
      </c>
      <c r="D2" s="32">
        <f>base1!P65</f>
        <v>6</v>
      </c>
      <c r="E2" s="32">
        <f>base1!Q65</f>
        <v>11</v>
      </c>
      <c r="F2" s="32">
        <f>base1!R65</f>
        <v>12</v>
      </c>
      <c r="G2" s="32">
        <f>base1!S65</f>
        <v>15</v>
      </c>
      <c r="H2" s="32">
        <f>base1!T65</f>
        <v>14</v>
      </c>
      <c r="I2" s="32">
        <f>base1!U65</f>
        <v>16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base1!N66</f>
        <v>4</v>
      </c>
      <c r="C3" s="32">
        <f>base1!O66</f>
        <v>5</v>
      </c>
      <c r="D3" s="32">
        <f>base1!P66</f>
        <v>1</v>
      </c>
      <c r="E3" s="32">
        <f>base1!Q66</f>
        <v>3</v>
      </c>
      <c r="F3" s="32">
        <f>base1!R66</f>
        <v>7</v>
      </c>
      <c r="G3" s="32">
        <f>base1!S66</f>
        <v>14</v>
      </c>
      <c r="H3" s="32">
        <f>base1!T66</f>
        <v>9</v>
      </c>
      <c r="I3" s="32">
        <f>base1!U66</f>
        <v>16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base1!N67</f>
        <v>4</v>
      </c>
      <c r="C4" s="32">
        <f>base1!O67</f>
        <v>3</v>
      </c>
      <c r="D4" s="32">
        <f>base1!P67</f>
        <v>9</v>
      </c>
      <c r="E4" s="32">
        <f>base1!Q67</f>
        <v>14</v>
      </c>
      <c r="F4" s="32">
        <f>base1!R67</f>
        <v>2</v>
      </c>
      <c r="G4" s="32">
        <f>base1!S67</f>
        <v>13</v>
      </c>
      <c r="H4" s="32">
        <f>base1!T67</f>
        <v>12</v>
      </c>
      <c r="I4" s="32">
        <f>base1!U67</f>
        <v>16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base1!N68</f>
        <v>2</v>
      </c>
      <c r="C5" s="32">
        <f>base1!O68</f>
        <v>16</v>
      </c>
      <c r="D5" s="32">
        <f>base1!P68</f>
        <v>6</v>
      </c>
      <c r="E5" s="32">
        <f>base1!Q68</f>
        <v>4</v>
      </c>
      <c r="F5" s="32">
        <f>base1!R68</f>
        <v>12</v>
      </c>
      <c r="G5" s="32">
        <f>base1!S68</f>
        <v>13</v>
      </c>
      <c r="H5" s="32">
        <f>base1!T68</f>
        <v>15</v>
      </c>
      <c r="I5" s="32">
        <f>base1!U68</f>
        <v>18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base1!N69</f>
        <v>3</v>
      </c>
      <c r="C6" s="32">
        <f>base1!O69</f>
        <v>5</v>
      </c>
      <c r="D6" s="32">
        <f>base1!P69</f>
        <v>6</v>
      </c>
      <c r="E6" s="32">
        <f>base1!Q69</f>
        <v>8</v>
      </c>
      <c r="F6" s="32">
        <f>base1!R69</f>
        <v>7</v>
      </c>
      <c r="G6" s="32">
        <f>base1!S69</f>
        <v>14</v>
      </c>
      <c r="H6" s="32">
        <f>base1!T69</f>
        <v>10</v>
      </c>
      <c r="I6" s="32">
        <f>base1!U69</f>
        <v>16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base1!N70</f>
        <v>6</v>
      </c>
      <c r="C7" s="32">
        <f>base1!O70</f>
        <v>7</v>
      </c>
      <c r="D7" s="32">
        <f>base1!P70</f>
        <v>8</v>
      </c>
      <c r="E7" s="32">
        <f>base1!Q70</f>
        <v>2</v>
      </c>
      <c r="F7" s="32">
        <f>base1!R70</f>
        <v>4</v>
      </c>
      <c r="G7" s="32">
        <f>base1!S70</f>
        <v>11</v>
      </c>
      <c r="H7" s="32">
        <f>base1!T70</f>
        <v>15</v>
      </c>
      <c r="I7" s="32">
        <f>base1!U70</f>
        <v>13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base1!N71</f>
        <v>4</v>
      </c>
      <c r="C8" s="32">
        <f>base1!O71</f>
        <v>2</v>
      </c>
      <c r="D8" s="32">
        <f>base1!P71</f>
        <v>6</v>
      </c>
      <c r="E8" s="32">
        <f>base1!Q71</f>
        <v>1</v>
      </c>
      <c r="F8" s="32">
        <f>base1!R71</f>
        <v>11</v>
      </c>
      <c r="G8" s="32">
        <f>base1!S71</f>
        <v>17</v>
      </c>
      <c r="H8" s="32">
        <f>base1!T71</f>
        <v>9</v>
      </c>
      <c r="I8" s="32">
        <f>base1!U71</f>
        <v>12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base1!N72</f>
        <v>13</v>
      </c>
      <c r="C9" s="32">
        <f>base1!O72</f>
        <v>14</v>
      </c>
      <c r="D9" s="32">
        <f>base1!P72</f>
        <v>5</v>
      </c>
      <c r="E9" s="32">
        <f>base1!Q72</f>
        <v>3</v>
      </c>
      <c r="F9" s="32">
        <f>base1!R72</f>
        <v>17</v>
      </c>
      <c r="G9" s="32">
        <f>base1!S72</f>
        <v>16</v>
      </c>
      <c r="H9" s="32">
        <f>base1!T72</f>
        <v>1</v>
      </c>
      <c r="I9" s="32">
        <f>base1!U72</f>
        <v>6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base1!N73</f>
        <v>7</v>
      </c>
      <c r="C10" s="32">
        <f>base1!O73</f>
        <v>15</v>
      </c>
      <c r="D10" s="32">
        <f>base1!P73</f>
        <v>4</v>
      </c>
      <c r="E10" s="32">
        <f>base1!Q73</f>
        <v>12</v>
      </c>
      <c r="F10" s="32">
        <f>base1!R73</f>
        <v>5</v>
      </c>
      <c r="G10" s="32">
        <f>base1!S73</f>
        <v>9</v>
      </c>
      <c r="H10" s="32">
        <f>base1!T73</f>
        <v>1</v>
      </c>
      <c r="I10" s="32">
        <f>base1!U73</f>
        <v>6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base1!N74</f>
        <v>3</v>
      </c>
      <c r="C11" s="32">
        <f>base1!O74</f>
        <v>9</v>
      </c>
      <c r="D11" s="32">
        <f>base1!P74</f>
        <v>1</v>
      </c>
      <c r="E11" s="32">
        <f>base1!Q74</f>
        <v>10</v>
      </c>
      <c r="F11" s="32">
        <f>base1!R74</f>
        <v>7</v>
      </c>
      <c r="G11" s="32">
        <f>base1!S74</f>
        <v>6</v>
      </c>
      <c r="H11" s="32">
        <f>base1!T74</f>
        <v>17</v>
      </c>
      <c r="I11" s="32">
        <f>base1!U74</f>
        <v>11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base1!N75</f>
        <v>8</v>
      </c>
      <c r="C12" s="32">
        <f>base1!O75</f>
        <v>14</v>
      </c>
      <c r="D12" s="32">
        <f>base1!P75</f>
        <v>4</v>
      </c>
      <c r="E12" s="32">
        <f>base1!Q75</f>
        <v>5</v>
      </c>
      <c r="F12" s="32">
        <f>base1!R75</f>
        <v>9</v>
      </c>
      <c r="G12" s="32">
        <f>base1!S75</f>
        <v>10</v>
      </c>
      <c r="H12" s="32">
        <f>base1!T75</f>
        <v>1</v>
      </c>
      <c r="I12" s="32">
        <f>base1!U75</f>
        <v>6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base1!N76</f>
        <v>13</v>
      </c>
      <c r="C13" s="32">
        <f>base1!O76</f>
        <v>12</v>
      </c>
      <c r="D13" s="32">
        <f>base1!P76</f>
        <v>16</v>
      </c>
      <c r="E13" s="32">
        <f>base1!Q76</f>
        <v>5</v>
      </c>
      <c r="F13" s="32">
        <f>base1!R76</f>
        <v>4</v>
      </c>
      <c r="G13" s="32">
        <f>base1!S76</f>
        <v>10</v>
      </c>
      <c r="H13" s="32">
        <f>base1!T76</f>
        <v>6</v>
      </c>
      <c r="I13" s="32">
        <f>base1!U76</f>
        <v>17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base1!N77</f>
        <v>8</v>
      </c>
      <c r="C14" s="32">
        <f>base1!O77</f>
        <v>14</v>
      </c>
      <c r="D14" s="32">
        <f>base1!P77</f>
        <v>15</v>
      </c>
      <c r="E14" s="32">
        <f>base1!Q77</f>
        <v>16</v>
      </c>
      <c r="F14" s="32">
        <f>base1!R77</f>
        <v>10</v>
      </c>
      <c r="G14" s="32">
        <f>base1!S77</f>
        <v>5</v>
      </c>
      <c r="H14" s="32">
        <f>base1!T77</f>
        <v>2</v>
      </c>
      <c r="I14" s="32">
        <f>base1!U77</f>
        <v>1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base1!N78</f>
        <v>8</v>
      </c>
      <c r="C15" s="32">
        <f>base1!O78</f>
        <v>14</v>
      </c>
      <c r="D15" s="32">
        <f>base1!P78</f>
        <v>15</v>
      </c>
      <c r="E15" s="32">
        <f>base1!Q78</f>
        <v>9</v>
      </c>
      <c r="F15" s="32">
        <f>base1!R78</f>
        <v>4</v>
      </c>
      <c r="G15" s="32">
        <f>base1!S78</f>
        <v>3</v>
      </c>
      <c r="H15" s="32">
        <f>base1!T78</f>
        <v>2</v>
      </c>
      <c r="I15" s="32">
        <f>base1!U78</f>
        <v>6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base1!N79</f>
        <v>8</v>
      </c>
      <c r="C16" s="32">
        <f>base1!O79</f>
        <v>5</v>
      </c>
      <c r="D16" s="32">
        <f>base1!P79</f>
        <v>14</v>
      </c>
      <c r="E16" s="32">
        <f>base1!Q79</f>
        <v>17</v>
      </c>
      <c r="F16" s="32">
        <f>base1!R79</f>
        <v>12</v>
      </c>
      <c r="G16" s="32">
        <f>base1!S79</f>
        <v>6</v>
      </c>
      <c r="H16" s="32">
        <f>base1!T79</f>
        <v>16</v>
      </c>
      <c r="I16" s="32">
        <f>base1!U79</f>
        <v>10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base1!N80</f>
        <v>8</v>
      </c>
      <c r="C17" s="32">
        <f>base1!O80</f>
        <v>4</v>
      </c>
      <c r="D17" s="32">
        <f>base1!P80</f>
        <v>5</v>
      </c>
      <c r="E17" s="32">
        <f>base1!Q80</f>
        <v>13</v>
      </c>
      <c r="F17" s="32">
        <f>base1!R80</f>
        <v>11</v>
      </c>
      <c r="G17" s="32">
        <f>base1!S80</f>
        <v>7</v>
      </c>
      <c r="H17" s="32">
        <f>base1!T80</f>
        <v>3</v>
      </c>
      <c r="I17" s="32">
        <f>base1!U80</f>
        <v>16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base1!N81</f>
        <v>17</v>
      </c>
      <c r="C18" s="32">
        <f>base1!O81</f>
        <v>15</v>
      </c>
      <c r="D18" s="32">
        <f>base1!P81</f>
        <v>4</v>
      </c>
      <c r="E18" s="32">
        <f>base1!Q81</f>
        <v>7</v>
      </c>
      <c r="F18" s="32">
        <f>base1!R81</f>
        <v>5</v>
      </c>
      <c r="G18" s="32">
        <f>base1!S81</f>
        <v>6</v>
      </c>
      <c r="H18" s="32">
        <f>base1!T81</f>
        <v>1</v>
      </c>
      <c r="I18" s="32">
        <f>base1!U81</f>
        <v>11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base1!N82</f>
        <v>14</v>
      </c>
      <c r="C19" s="32">
        <f>base1!O82</f>
        <v>8</v>
      </c>
      <c r="D19" s="32">
        <f>base1!P82</f>
        <v>17</v>
      </c>
      <c r="E19" s="32">
        <f>base1!Q82</f>
        <v>4</v>
      </c>
      <c r="F19" s="32">
        <f>base1!R82</f>
        <v>2</v>
      </c>
      <c r="G19" s="32">
        <f>base1!S82</f>
        <v>13</v>
      </c>
      <c r="H19" s="32">
        <f>base1!T82</f>
        <v>11</v>
      </c>
      <c r="I19" s="32">
        <f>base1!U82</f>
        <v>3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base1!N83</f>
        <v>14</v>
      </c>
      <c r="C20" s="32">
        <f>base1!O83</f>
        <v>8</v>
      </c>
      <c r="D20" s="32">
        <f>base1!P83</f>
        <v>17</v>
      </c>
      <c r="E20" s="32">
        <f>base1!Q83</f>
        <v>4</v>
      </c>
      <c r="F20" s="32">
        <f>base1!R83</f>
        <v>2</v>
      </c>
      <c r="G20" s="32">
        <f>base1!S83</f>
        <v>13</v>
      </c>
      <c r="H20" s="32">
        <f>base1!T83</f>
        <v>11</v>
      </c>
      <c r="I20" s="32">
        <f>base1!U83</f>
        <v>3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base1!N84</f>
        <v>8</v>
      </c>
      <c r="C21" s="32">
        <f>base1!O84</f>
        <v>4</v>
      </c>
      <c r="D21" s="32">
        <f>base1!P84</f>
        <v>5</v>
      </c>
      <c r="E21" s="32">
        <f>base1!Q84</f>
        <v>3</v>
      </c>
      <c r="F21" s="32">
        <f>base1!R84</f>
        <v>12</v>
      </c>
      <c r="G21" s="32">
        <f>base1!S84</f>
        <v>16</v>
      </c>
      <c r="H21" s="32">
        <f>base1!T84</f>
        <v>6</v>
      </c>
      <c r="I21" s="32">
        <f>base1!U84</f>
        <v>10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base1!N85</f>
        <v>7</v>
      </c>
      <c r="C22" s="32">
        <f>base1!O85</f>
        <v>8</v>
      </c>
      <c r="D22" s="32">
        <f>base1!P85</f>
        <v>14</v>
      </c>
      <c r="E22" s="32">
        <f>base1!Q85</f>
        <v>4</v>
      </c>
      <c r="F22" s="32">
        <f>base1!R85</f>
        <v>12</v>
      </c>
      <c r="G22" s="32">
        <f>base1!S85</f>
        <v>6</v>
      </c>
      <c r="H22" s="32">
        <f>base1!T85</f>
        <v>16</v>
      </c>
      <c r="I22" s="32">
        <f>base1!U85</f>
        <v>10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base1!N86</f>
        <v>15</v>
      </c>
      <c r="C23" s="32">
        <f>base1!O86</f>
        <v>14</v>
      </c>
      <c r="D23" s="32">
        <f>base1!P86</f>
        <v>3</v>
      </c>
      <c r="E23" s="32">
        <f>base1!Q86</f>
        <v>17</v>
      </c>
      <c r="F23" s="32">
        <f>base1!R86</f>
        <v>5</v>
      </c>
      <c r="G23" s="32">
        <f>base1!S86</f>
        <v>6</v>
      </c>
      <c r="H23" s="32">
        <f>base1!T86</f>
        <v>16</v>
      </c>
      <c r="I23" s="32">
        <f>base1!U86</f>
        <v>10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base1!N87</f>
        <v>17</v>
      </c>
      <c r="C24" s="32">
        <f>base1!O87</f>
        <v>13</v>
      </c>
      <c r="D24" s="32">
        <f>base1!P87</f>
        <v>3</v>
      </c>
      <c r="E24" s="32">
        <f>base1!Q87</f>
        <v>14</v>
      </c>
      <c r="F24" s="32">
        <f>base1!R87</f>
        <v>15</v>
      </c>
      <c r="G24" s="32">
        <f>base1!S87</f>
        <v>6</v>
      </c>
      <c r="H24" s="32">
        <f>base1!T87</f>
        <v>16</v>
      </c>
      <c r="I24" s="32">
        <f>base1!U87</f>
        <v>10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base1!N88</f>
        <v>7</v>
      </c>
      <c r="C25" s="32">
        <f>base1!O88</f>
        <v>8</v>
      </c>
      <c r="D25" s="32">
        <f>base1!P88</f>
        <v>9</v>
      </c>
      <c r="E25" s="32">
        <f>base1!Q88</f>
        <v>4</v>
      </c>
      <c r="F25" s="32">
        <f>base1!R88</f>
        <v>14</v>
      </c>
      <c r="G25" s="32">
        <f>base1!S88</f>
        <v>6</v>
      </c>
      <c r="H25" s="32">
        <f>base1!T88</f>
        <v>16</v>
      </c>
      <c r="I25" s="32">
        <f>base1!U88</f>
        <v>10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base1!N89</f>
        <v>13</v>
      </c>
      <c r="C26" s="32">
        <f>base1!O89</f>
        <v>15</v>
      </c>
      <c r="D26" s="32">
        <f>base1!P89</f>
        <v>14</v>
      </c>
      <c r="E26" s="32">
        <f>base1!Q89</f>
        <v>17</v>
      </c>
      <c r="F26" s="32">
        <f>base1!R89</f>
        <v>5</v>
      </c>
      <c r="G26" s="32">
        <f>base1!S89</f>
        <v>9</v>
      </c>
      <c r="H26" s="32">
        <f>base1!T89</f>
        <v>16</v>
      </c>
      <c r="I26" s="32">
        <f>base1!U89</f>
        <v>10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base1!N90</f>
        <v>13</v>
      </c>
      <c r="C27" s="32">
        <f>base1!O90</f>
        <v>4</v>
      </c>
      <c r="D27" s="32">
        <f>base1!P90</f>
        <v>16</v>
      </c>
      <c r="E27" s="32">
        <f>base1!Q90</f>
        <v>15</v>
      </c>
      <c r="F27" s="32">
        <f>base1!R90</f>
        <v>17</v>
      </c>
      <c r="G27" s="32">
        <f>base1!S90</f>
        <v>1</v>
      </c>
      <c r="H27" s="32">
        <f>base1!T90</f>
        <v>10</v>
      </c>
      <c r="I27" s="32">
        <f>base1!U90</f>
        <v>3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base1!N91</f>
        <v>8</v>
      </c>
      <c r="C28" s="32">
        <f>base1!O91</f>
        <v>12</v>
      </c>
      <c r="D28" s="32">
        <f>base1!P91</f>
        <v>3</v>
      </c>
      <c r="E28" s="32">
        <f>base1!Q91</f>
        <v>15</v>
      </c>
      <c r="F28" s="32">
        <f>base1!R91</f>
        <v>9</v>
      </c>
      <c r="G28" s="32">
        <f>base1!S91</f>
        <v>4</v>
      </c>
      <c r="H28" s="32">
        <f>base1!T91</f>
        <v>2</v>
      </c>
      <c r="I28" s="32">
        <f>base1!U91</f>
        <v>10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base1!N92</f>
        <v>7</v>
      </c>
      <c r="C29" s="32">
        <f>base1!O92</f>
        <v>8</v>
      </c>
      <c r="D29" s="32">
        <f>base1!P92</f>
        <v>15</v>
      </c>
      <c r="E29" s="32">
        <f>base1!Q92</f>
        <v>17</v>
      </c>
      <c r="F29" s="32">
        <f>base1!R92</f>
        <v>4</v>
      </c>
      <c r="G29" s="32">
        <f>base1!S92</f>
        <v>2</v>
      </c>
      <c r="H29" s="32">
        <f>base1!T92</f>
        <v>10</v>
      </c>
      <c r="I29" s="32">
        <f>base1!U92</f>
        <v>3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base1!N93</f>
        <v>3</v>
      </c>
      <c r="C30" s="32">
        <f>base1!O93</f>
        <v>1</v>
      </c>
      <c r="D30" s="32">
        <f>base1!P93</f>
        <v>16</v>
      </c>
      <c r="E30" s="32">
        <f>base1!Q93</f>
        <v>17</v>
      </c>
      <c r="F30" s="32">
        <f>base1!R93</f>
        <v>15</v>
      </c>
      <c r="G30" s="32">
        <f>base1!S93</f>
        <v>9</v>
      </c>
      <c r="H30" s="32">
        <f>base1!T93</f>
        <v>10</v>
      </c>
      <c r="I30" s="32">
        <f>base1!U93</f>
        <v>12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base1!N94</f>
        <v>13</v>
      </c>
      <c r="C31" s="32">
        <f>base1!O94</f>
        <v>7</v>
      </c>
      <c r="D31" s="32">
        <f>base1!P94</f>
        <v>3</v>
      </c>
      <c r="E31" s="32">
        <f>base1!Q94</f>
        <v>15</v>
      </c>
      <c r="F31" s="32">
        <f>base1!R94</f>
        <v>4</v>
      </c>
      <c r="G31" s="32">
        <f>base1!S94</f>
        <v>2</v>
      </c>
      <c r="H31" s="32">
        <f>base1!T94</f>
        <v>10</v>
      </c>
      <c r="I31" s="32">
        <f>base1!U94</f>
        <v>12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base1!N95</f>
        <v>4</v>
      </c>
      <c r="C32" s="32">
        <f>base1!O95</f>
        <v>13</v>
      </c>
      <c r="D32" s="32">
        <f>base1!P95</f>
        <v>5</v>
      </c>
      <c r="E32" s="32">
        <f>base1!Q95</f>
        <v>14</v>
      </c>
      <c r="F32" s="32">
        <f>base1!R95</f>
        <v>1</v>
      </c>
      <c r="G32" s="32">
        <f>base1!S95</f>
        <v>9</v>
      </c>
      <c r="H32" s="32">
        <f>base1!T95</f>
        <v>3</v>
      </c>
      <c r="I32" s="32">
        <f>base1!U95</f>
        <v>16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base1!N96</f>
        <v>14</v>
      </c>
      <c r="C33" s="32">
        <f>base1!O96</f>
        <v>17</v>
      </c>
      <c r="D33" s="32">
        <f>base1!P96</f>
        <v>3</v>
      </c>
      <c r="E33" s="32">
        <f>base1!Q96</f>
        <v>7</v>
      </c>
      <c r="F33" s="32">
        <f>base1!R96</f>
        <v>5</v>
      </c>
      <c r="G33" s="32">
        <f>base1!S96</f>
        <v>1</v>
      </c>
      <c r="H33" s="32">
        <f>base1!T96</f>
        <v>9</v>
      </c>
      <c r="I33" s="32">
        <f>base1!U96</f>
        <v>16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base1!N97</f>
        <v>5</v>
      </c>
      <c r="C34" s="32">
        <f>base1!O97</f>
        <v>13</v>
      </c>
      <c r="D34" s="32">
        <f>base1!P97</f>
        <v>10</v>
      </c>
      <c r="E34" s="32">
        <f>base1!Q97</f>
        <v>3</v>
      </c>
      <c r="F34" s="32">
        <f>base1!R97</f>
        <v>12</v>
      </c>
      <c r="G34" s="32">
        <f>base1!S97</f>
        <v>11</v>
      </c>
      <c r="H34" s="32">
        <f>base1!T97</f>
        <v>7</v>
      </c>
      <c r="I34" s="32">
        <f>base1!U97</f>
        <v>16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base1!N98</f>
        <v>4</v>
      </c>
      <c r="C35" s="32">
        <f>base1!O98</f>
        <v>5</v>
      </c>
      <c r="D35" s="32">
        <f>base1!P98</f>
        <v>12</v>
      </c>
      <c r="E35" s="32">
        <f>base1!Q98</f>
        <v>3</v>
      </c>
      <c r="F35" s="32">
        <f>base1!R98</f>
        <v>1</v>
      </c>
      <c r="G35" s="32">
        <f>base1!S98</f>
        <v>9</v>
      </c>
      <c r="H35" s="32">
        <f>base1!T98</f>
        <v>2</v>
      </c>
      <c r="I35" s="32">
        <f>base1!U98</f>
        <v>16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base1!N99</f>
        <v>17</v>
      </c>
      <c r="C36" s="32">
        <f>base1!O99</f>
        <v>4</v>
      </c>
      <c r="D36" s="32">
        <f>base1!P99</f>
        <v>1</v>
      </c>
      <c r="E36" s="32">
        <f>base1!Q99</f>
        <v>3</v>
      </c>
      <c r="F36" s="32">
        <f>base1!R99</f>
        <v>5</v>
      </c>
      <c r="G36" s="32">
        <f>base1!S99</f>
        <v>9</v>
      </c>
      <c r="H36" s="32">
        <f>base1!T99</f>
        <v>2</v>
      </c>
      <c r="I36" s="32">
        <f>base1!U99</f>
        <v>16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base1!N100</f>
        <v>8</v>
      </c>
      <c r="C37" s="32">
        <f>base1!O100</f>
        <v>4</v>
      </c>
      <c r="D37" s="32">
        <f>base1!P100</f>
        <v>15</v>
      </c>
      <c r="E37" s="32">
        <f>base1!Q100</f>
        <v>12</v>
      </c>
      <c r="F37" s="32">
        <f>base1!R100</f>
        <v>17</v>
      </c>
      <c r="G37" s="32">
        <f>base1!S100</f>
        <v>16</v>
      </c>
      <c r="H37" s="32">
        <f>base1!T100</f>
        <v>6</v>
      </c>
      <c r="I37" s="32">
        <f>base1!U100</f>
        <v>10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base1!N101</f>
        <v>15</v>
      </c>
      <c r="C38" s="32">
        <f>base1!O101</f>
        <v>8</v>
      </c>
      <c r="D38" s="32">
        <f>base1!P101</f>
        <v>5</v>
      </c>
      <c r="E38" s="32">
        <f>base1!Q101</f>
        <v>3</v>
      </c>
      <c r="F38" s="32">
        <f>base1!R101</f>
        <v>12</v>
      </c>
      <c r="G38" s="32">
        <f>base1!S101</f>
        <v>16</v>
      </c>
      <c r="H38" s="32">
        <f>base1!T101</f>
        <v>6</v>
      </c>
      <c r="I38" s="32">
        <f>base1!U101</f>
        <v>10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base1!N102</f>
        <v>15</v>
      </c>
      <c r="C39" s="32">
        <f>base1!O102</f>
        <v>13</v>
      </c>
      <c r="D39" s="32">
        <f>base1!P102</f>
        <v>3</v>
      </c>
      <c r="E39" s="32">
        <f>base1!Q102</f>
        <v>5</v>
      </c>
      <c r="F39" s="32">
        <f>base1!R102</f>
        <v>12</v>
      </c>
      <c r="G39" s="32">
        <f>base1!S102</f>
        <v>16</v>
      </c>
      <c r="H39" s="32">
        <f>base1!T102</f>
        <v>6</v>
      </c>
      <c r="I39" s="32">
        <f>base1!U102</f>
        <v>10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base1!N103</f>
        <v>13</v>
      </c>
      <c r="C40" s="32">
        <f>base1!O103</f>
        <v>15</v>
      </c>
      <c r="D40" s="32">
        <f>base1!P103</f>
        <v>5</v>
      </c>
      <c r="E40" s="32">
        <f>base1!Q103</f>
        <v>7</v>
      </c>
      <c r="F40" s="32">
        <f>base1!R103</f>
        <v>12</v>
      </c>
      <c r="G40" s="32">
        <f>base1!S103</f>
        <v>16</v>
      </c>
      <c r="H40" s="32">
        <f>base1!T103</f>
        <v>6</v>
      </c>
      <c r="I40" s="32">
        <f>base1!U103</f>
        <v>10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base1!N104</f>
        <v>13</v>
      </c>
      <c r="C41" s="32">
        <f>base1!O104</f>
        <v>7</v>
      </c>
      <c r="D41" s="32">
        <f>base1!P104</f>
        <v>15</v>
      </c>
      <c r="E41" s="32">
        <f>base1!Q104</f>
        <v>5</v>
      </c>
      <c r="F41" s="32">
        <f>base1!R104</f>
        <v>12</v>
      </c>
      <c r="G41" s="32">
        <f>base1!S104</f>
        <v>16</v>
      </c>
      <c r="H41" s="32">
        <f>base1!T104</f>
        <v>6</v>
      </c>
      <c r="I41" s="32">
        <f>base1!U104</f>
        <v>10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base1!N105</f>
        <v>4</v>
      </c>
      <c r="C42" s="32">
        <f>base1!O105</f>
        <v>13</v>
      </c>
      <c r="D42" s="32">
        <f>base1!P105</f>
        <v>5</v>
      </c>
      <c r="E42" s="32">
        <f>base1!Q105</f>
        <v>14</v>
      </c>
      <c r="F42" s="32">
        <f>base1!R105</f>
        <v>1</v>
      </c>
      <c r="G42" s="32">
        <f>base1!S105</f>
        <v>9</v>
      </c>
      <c r="H42" s="32">
        <f>base1!T105</f>
        <v>3</v>
      </c>
      <c r="I42" s="32">
        <f>base1!U105</f>
        <v>16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base1!N106</f>
        <v>5</v>
      </c>
      <c r="C43" s="32">
        <f>base1!O106</f>
        <v>13</v>
      </c>
      <c r="D43" s="32">
        <f>base1!P106</f>
        <v>4</v>
      </c>
      <c r="E43" s="32">
        <f>base1!Q106</f>
        <v>12</v>
      </c>
      <c r="F43" s="32">
        <f>base1!R106</f>
        <v>1</v>
      </c>
      <c r="G43" s="32">
        <f>base1!S106</f>
        <v>9</v>
      </c>
      <c r="H43" s="32">
        <f>base1!T106</f>
        <v>2</v>
      </c>
      <c r="I43" s="32">
        <f>base1!U106</f>
        <v>16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base1!N107</f>
        <v>17</v>
      </c>
      <c r="C44" s="32">
        <f>base1!O107</f>
        <v>3</v>
      </c>
      <c r="D44" s="32">
        <f>base1!P107</f>
        <v>5</v>
      </c>
      <c r="E44" s="32">
        <f>base1!Q107</f>
        <v>14</v>
      </c>
      <c r="F44" s="32">
        <f>base1!R107</f>
        <v>15</v>
      </c>
      <c r="G44" s="32">
        <f>base1!S107</f>
        <v>11</v>
      </c>
      <c r="H44" s="32">
        <f>base1!T107</f>
        <v>7</v>
      </c>
      <c r="I44" s="32">
        <f>base1!U107</f>
        <v>10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base1!N108</f>
        <v>5</v>
      </c>
      <c r="C45" s="32">
        <f>base1!O108</f>
        <v>9</v>
      </c>
      <c r="D45" s="32">
        <f>base1!P108</f>
        <v>15</v>
      </c>
      <c r="E45" s="32">
        <f>base1!Q108</f>
        <v>3</v>
      </c>
      <c r="F45" s="32">
        <f>base1!R108</f>
        <v>12</v>
      </c>
      <c r="G45" s="32">
        <f>base1!S108</f>
        <v>11</v>
      </c>
      <c r="H45" s="32">
        <f>base1!T108</f>
        <v>2</v>
      </c>
      <c r="I45" s="32">
        <f>base1!U108</f>
        <v>16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base1!N109</f>
        <v>13</v>
      </c>
      <c r="C46" s="32">
        <f>base1!O109</f>
        <v>7</v>
      </c>
      <c r="D46" s="32">
        <f>base1!P109</f>
        <v>8</v>
      </c>
      <c r="E46" s="32">
        <f>base1!Q109</f>
        <v>15</v>
      </c>
      <c r="F46" s="32">
        <f>base1!R109</f>
        <v>12</v>
      </c>
      <c r="G46" s="32">
        <f>base1!S109</f>
        <v>11</v>
      </c>
      <c r="H46" s="32">
        <f>base1!T109</f>
        <v>3</v>
      </c>
      <c r="I46" s="32">
        <f>base1!U109</f>
        <v>16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base1!N110</f>
        <v>7</v>
      </c>
      <c r="C47" s="32">
        <f>base1!O110</f>
        <v>8</v>
      </c>
      <c r="D47" s="32">
        <f>base1!P110</f>
        <v>9</v>
      </c>
      <c r="E47" s="32">
        <f>base1!Q110</f>
        <v>4</v>
      </c>
      <c r="F47" s="32">
        <f>base1!R110</f>
        <v>3</v>
      </c>
      <c r="G47" s="32">
        <f>base1!S110</f>
        <v>10</v>
      </c>
      <c r="H47" s="32">
        <f>base1!T110</f>
        <v>1</v>
      </c>
      <c r="I47" s="32">
        <f>base1!U110</f>
        <v>11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base1!N111</f>
        <v>17</v>
      </c>
      <c r="C48" s="32">
        <f>base1!O111</f>
        <v>15</v>
      </c>
      <c r="D48" s="32">
        <f>base1!P111</f>
        <v>12</v>
      </c>
      <c r="E48" s="32">
        <f>base1!Q111</f>
        <v>5</v>
      </c>
      <c r="F48" s="32">
        <f>base1!R111</f>
        <v>3</v>
      </c>
      <c r="G48" s="32">
        <f>base1!S111</f>
        <v>9</v>
      </c>
      <c r="H48" s="32">
        <f>base1!T111</f>
        <v>1</v>
      </c>
      <c r="I48" s="32">
        <f>base1!U111</f>
        <v>11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base1!N112</f>
        <v>13</v>
      </c>
      <c r="C49" s="32">
        <f>base1!O112</f>
        <v>15</v>
      </c>
      <c r="D49" s="32">
        <f>base1!P112</f>
        <v>7</v>
      </c>
      <c r="E49" s="32">
        <f>base1!Q112</f>
        <v>14</v>
      </c>
      <c r="F49" s="32">
        <f>base1!R112</f>
        <v>17</v>
      </c>
      <c r="G49" s="32">
        <f>base1!S112</f>
        <v>10</v>
      </c>
      <c r="H49" s="32">
        <f>base1!T112</f>
        <v>1</v>
      </c>
      <c r="I49" s="32">
        <f>base1!U112</f>
        <v>11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base1!N113</f>
        <v>7</v>
      </c>
      <c r="C50" s="32">
        <f>base1!O113</f>
        <v>15</v>
      </c>
      <c r="D50" s="32">
        <f>base1!P113</f>
        <v>14</v>
      </c>
      <c r="E50" s="32">
        <f>base1!Q113</f>
        <v>12</v>
      </c>
      <c r="F50" s="32">
        <f>base1!R113</f>
        <v>17</v>
      </c>
      <c r="G50" s="32">
        <f>base1!S113</f>
        <v>9</v>
      </c>
      <c r="H50" s="32">
        <f>base1!T113</f>
        <v>1</v>
      </c>
      <c r="I50" s="32">
        <f>base1!U113</f>
        <v>11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base1!N114</f>
        <v>8</v>
      </c>
      <c r="C51" s="32">
        <f>base1!O114</f>
        <v>3</v>
      </c>
      <c r="D51" s="32">
        <f>base1!P114</f>
        <v>7</v>
      </c>
      <c r="E51" s="32">
        <f>base1!Q114</f>
        <v>17</v>
      </c>
      <c r="F51" s="32">
        <f>base1!R114</f>
        <v>12</v>
      </c>
      <c r="G51" s="32">
        <f>base1!S114</f>
        <v>9</v>
      </c>
      <c r="H51" s="32">
        <f>base1!T114</f>
        <v>1</v>
      </c>
      <c r="I51" s="32">
        <f>base1!U114</f>
        <v>11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749" priority="31" operator="equal">
      <formula>#REF!</formula>
    </cfRule>
    <cfRule type="cellIs" dxfId="748" priority="32" operator="equal">
      <formula>#REF!</formula>
    </cfRule>
    <cfRule type="cellIs" dxfId="747" priority="33" operator="equal">
      <formula>#REF!</formula>
    </cfRule>
    <cfRule type="cellIs" dxfId="746" priority="34" operator="equal">
      <formula>#REF!</formula>
    </cfRule>
    <cfRule type="cellIs" dxfId="745" priority="35" operator="equal">
      <formula>#REF!</formula>
    </cfRule>
  </conditionalFormatting>
  <conditionalFormatting sqref="B1:P1 A2:A51">
    <cfRule type="cellIs" dxfId="744" priority="36" operator="equal">
      <formula>#REF!</formula>
    </cfRule>
    <cfRule type="cellIs" dxfId="743" priority="37" operator="equal">
      <formula>#REF!</formula>
    </cfRule>
    <cfRule type="cellIs" dxfId="742" priority="38" operator="equal">
      <formula>#REF!</formula>
    </cfRule>
    <cfRule type="cellIs" dxfId="741" priority="39" operator="equal">
      <formula>#REF!</formula>
    </cfRule>
    <cfRule type="cellIs" dxfId="74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2F675AE-22B5-4BAA-A4DC-AEA77496C9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1198399-DDEA-4D6E-8C21-C52F22F47E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3B60B10-BFA2-4155-B6F1-199BFF2FFE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6A89DA-D2BC-4D53-AE5F-9F4B551B80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F5CA8FA-33A0-4C95-97C8-8E855C9BFE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EA09ED43-2484-4AE2-84FE-6B1C8E8E58A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CC02AE7-082E-4841-9E66-48F118F18D3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E77925A-1563-4700-844D-B465007424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12626E-EC06-4185-A2CA-1E1DC84348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8969D43-D63E-4546-BFA3-74D6AB5855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7141D8A7-D87A-4DBC-A629-FFF6FA7ACD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4AD93B7-760F-44B6-B837-2B23DE2487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47B8DC5-865E-43A9-A11D-F927E06025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8C74A41-7228-4C52-B0C3-EF13F88F0E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7DC773-E3F4-4DC4-8893-D11265095A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0F92C6B-7F7A-425D-BD24-8580279B4D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66859B1-94E0-4837-A86B-429AA865E5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A8232F5-C784-4925-8755-3AA7171F0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641D0F-45D8-49B4-BCF0-17D1D3DD2C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D8AC18-EC02-41E4-A3B4-5545A77D82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6B2A925D-9D35-4B4A-8C15-FBD672B255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4A70231-334C-42DB-889F-69EACD9873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88E895D-8AA7-4865-A00A-1273994BD3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382CCF-90BF-4825-8445-0CD2194AB5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652DFE-C1C7-43A1-A4B2-30854E06C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5C7005A1-A94B-414D-ACC3-55B3179FF1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9CD387-3960-4E03-906D-05A4F7CB42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4E4876-7F63-49EE-9E7E-8A3E8E6308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4DF6DB-14B5-4E97-8261-1EF3A1A1A5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F05021-C97E-4C05-BDE7-D9B712CF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base1!C118</f>
        <v>3</v>
      </c>
      <c r="C2" s="32">
        <f>base1!D118</f>
        <v>4</v>
      </c>
      <c r="D2" s="32">
        <f>base1!E118</f>
        <v>5</v>
      </c>
      <c r="E2" s="32">
        <f>base1!F118</f>
        <v>6</v>
      </c>
      <c r="F2" s="32">
        <f>base1!G118</f>
        <v>7</v>
      </c>
      <c r="G2" s="32">
        <f>base1!H118</f>
        <v>12</v>
      </c>
      <c r="H2" s="32">
        <f>base1!I118</f>
        <v>8</v>
      </c>
      <c r="I2" s="32">
        <f>base1!J118</f>
        <v>14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base1!C119</f>
        <v>6</v>
      </c>
      <c r="C3" s="32">
        <f>base1!D119</f>
        <v>4</v>
      </c>
      <c r="D3" s="32">
        <f>base1!E119</f>
        <v>13</v>
      </c>
      <c r="E3" s="32">
        <f>base1!F119</f>
        <v>1</v>
      </c>
      <c r="F3" s="32">
        <f>base1!G119</f>
        <v>10</v>
      </c>
      <c r="G3" s="32">
        <f>base1!H119</f>
        <v>7</v>
      </c>
      <c r="H3" s="32">
        <f>base1!I119</f>
        <v>11</v>
      </c>
      <c r="I3" s="32">
        <f>base1!J119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base1!C120</f>
        <v>7</v>
      </c>
      <c r="C4" s="32">
        <f>base1!D120</f>
        <v>4</v>
      </c>
      <c r="D4" s="32">
        <f>base1!E120</f>
        <v>6</v>
      </c>
      <c r="E4" s="32">
        <f>base1!F120</f>
        <v>9</v>
      </c>
      <c r="F4" s="32">
        <f>base1!G120</f>
        <v>11</v>
      </c>
      <c r="G4" s="32">
        <f>base1!H120</f>
        <v>2</v>
      </c>
      <c r="H4" s="32">
        <f>base1!I120</f>
        <v>8</v>
      </c>
      <c r="I4" s="32">
        <f>base1!J120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base1!C121</f>
        <v>10</v>
      </c>
      <c r="C5" s="32">
        <f>base1!D121</f>
        <v>2</v>
      </c>
      <c r="D5" s="32">
        <f>base1!E121</f>
        <v>3</v>
      </c>
      <c r="E5" s="32">
        <f>base1!F121</f>
        <v>6</v>
      </c>
      <c r="F5" s="32">
        <f>base1!G121</f>
        <v>9</v>
      </c>
      <c r="G5" s="32">
        <f>base1!H121</f>
        <v>12</v>
      </c>
      <c r="H5" s="32">
        <f>base1!I121</f>
        <v>14</v>
      </c>
      <c r="I5" s="32">
        <f>base1!J121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base1!C122</f>
        <v>2</v>
      </c>
      <c r="C6" s="32">
        <f>base1!D122</f>
        <v>3</v>
      </c>
      <c r="D6" s="32">
        <f>base1!E122</f>
        <v>4</v>
      </c>
      <c r="E6" s="32">
        <f>base1!F122</f>
        <v>6</v>
      </c>
      <c r="F6" s="32">
        <f>base1!G122</f>
        <v>11</v>
      </c>
      <c r="G6" s="32">
        <f>base1!H122</f>
        <v>7</v>
      </c>
      <c r="H6" s="32">
        <f>base1!I122</f>
        <v>9</v>
      </c>
      <c r="I6" s="32">
        <f>base1!J122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base1!C123</f>
        <v>3</v>
      </c>
      <c r="C7" s="32">
        <f>base1!D123</f>
        <v>6</v>
      </c>
      <c r="D7" s="32">
        <f>base1!E123</f>
        <v>9</v>
      </c>
      <c r="E7" s="32">
        <f>base1!F123</f>
        <v>8</v>
      </c>
      <c r="F7" s="32">
        <f>base1!G123</f>
        <v>1</v>
      </c>
      <c r="G7" s="32">
        <f>base1!H123</f>
        <v>4</v>
      </c>
      <c r="H7" s="32">
        <f>base1!I123</f>
        <v>12</v>
      </c>
      <c r="I7" s="32">
        <f>base1!J123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base1!C124</f>
        <v>3</v>
      </c>
      <c r="C8" s="32">
        <f>base1!D124</f>
        <v>4</v>
      </c>
      <c r="D8" s="32">
        <f>base1!E124</f>
        <v>7</v>
      </c>
      <c r="E8" s="32">
        <f>base1!F124</f>
        <v>6</v>
      </c>
      <c r="F8" s="32">
        <f>base1!G124</f>
        <v>8</v>
      </c>
      <c r="G8" s="32">
        <f>base1!H124</f>
        <v>11</v>
      </c>
      <c r="H8" s="32">
        <f>base1!I124</f>
        <v>16</v>
      </c>
      <c r="I8" s="32">
        <f>base1!J124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base1!C125</f>
        <v>8</v>
      </c>
      <c r="C9" s="32">
        <f>base1!D125</f>
        <v>13</v>
      </c>
      <c r="D9" s="32">
        <f>base1!E125</f>
        <v>15</v>
      </c>
      <c r="E9" s="32">
        <f>base1!F125</f>
        <v>5</v>
      </c>
      <c r="F9" s="32">
        <f>base1!G125</f>
        <v>9</v>
      </c>
      <c r="G9" s="32">
        <f>base1!H125</f>
        <v>17</v>
      </c>
      <c r="H9" s="32">
        <f>base1!I125</f>
        <v>12</v>
      </c>
      <c r="I9" s="32">
        <f>base1!J125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base1!C126</f>
        <v>13</v>
      </c>
      <c r="C10" s="32">
        <f>base1!D126</f>
        <v>7</v>
      </c>
      <c r="D10" s="32">
        <f>base1!E126</f>
        <v>14</v>
      </c>
      <c r="E10" s="32">
        <f>base1!F126</f>
        <v>4</v>
      </c>
      <c r="F10" s="32">
        <f>base1!G126</f>
        <v>17</v>
      </c>
      <c r="G10" s="32">
        <f>base1!H126</f>
        <v>5</v>
      </c>
      <c r="H10" s="32">
        <f>base1!I126</f>
        <v>10</v>
      </c>
      <c r="I10" s="32">
        <f>base1!J126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base1!C127</f>
        <v>18</v>
      </c>
      <c r="C11" s="32">
        <f>base1!D127</f>
        <v>3</v>
      </c>
      <c r="D11" s="32">
        <f>base1!E127</f>
        <v>15</v>
      </c>
      <c r="E11" s="32">
        <f>base1!F127</f>
        <v>1</v>
      </c>
      <c r="F11" s="32">
        <f>base1!G127</f>
        <v>14</v>
      </c>
      <c r="G11" s="32">
        <f>base1!H127</f>
        <v>7</v>
      </c>
      <c r="H11" s="32">
        <f>base1!I127</f>
        <v>16</v>
      </c>
      <c r="I11" s="32">
        <f>base1!J127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base1!C128</f>
        <v>13</v>
      </c>
      <c r="C12" s="32">
        <f>base1!D128</f>
        <v>8</v>
      </c>
      <c r="D12" s="32">
        <f>base1!E128</f>
        <v>15</v>
      </c>
      <c r="E12" s="32">
        <f>base1!F128</f>
        <v>4</v>
      </c>
      <c r="F12" s="32">
        <f>base1!G128</f>
        <v>17</v>
      </c>
      <c r="G12" s="32">
        <f>base1!H128</f>
        <v>9</v>
      </c>
      <c r="H12" s="32">
        <f>base1!I128</f>
        <v>2</v>
      </c>
      <c r="I12" s="32">
        <f>base1!J128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base1!C129</f>
        <v>8</v>
      </c>
      <c r="C13" s="32">
        <f>base1!D129</f>
        <v>13</v>
      </c>
      <c r="D13" s="32">
        <f>base1!E129</f>
        <v>7</v>
      </c>
      <c r="E13" s="32">
        <f>base1!F129</f>
        <v>16</v>
      </c>
      <c r="F13" s="32">
        <f>base1!G129</f>
        <v>15</v>
      </c>
      <c r="G13" s="32">
        <f>base1!H129</f>
        <v>4</v>
      </c>
      <c r="H13" s="32">
        <f>base1!I129</f>
        <v>1</v>
      </c>
      <c r="I13" s="32">
        <f>base1!J129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base1!C130</f>
        <v>7</v>
      </c>
      <c r="C14" s="32">
        <f>base1!D130</f>
        <v>8</v>
      </c>
      <c r="D14" s="32">
        <f>base1!E130</f>
        <v>17</v>
      </c>
      <c r="E14" s="32">
        <f>base1!F130</f>
        <v>15</v>
      </c>
      <c r="F14" s="32">
        <f>base1!G130</f>
        <v>9</v>
      </c>
      <c r="G14" s="32">
        <f>base1!H130</f>
        <v>10</v>
      </c>
      <c r="H14" s="32">
        <f>base1!I130</f>
        <v>3</v>
      </c>
      <c r="I14" s="32">
        <f>base1!J130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base1!C131</f>
        <v>7</v>
      </c>
      <c r="C15" s="32">
        <f>base1!D131</f>
        <v>8</v>
      </c>
      <c r="D15" s="32">
        <f>base1!E131</f>
        <v>13</v>
      </c>
      <c r="E15" s="32">
        <f>base1!F131</f>
        <v>15</v>
      </c>
      <c r="F15" s="32">
        <f>base1!G131</f>
        <v>5</v>
      </c>
      <c r="G15" s="32">
        <f>base1!H131</f>
        <v>4</v>
      </c>
      <c r="H15" s="32">
        <f>base1!I131</f>
        <v>17</v>
      </c>
      <c r="I15" s="32">
        <f>base1!J131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base1!C132</f>
        <v>13</v>
      </c>
      <c r="C16" s="32">
        <f>base1!D132</f>
        <v>8</v>
      </c>
      <c r="D16" s="32">
        <f>base1!E132</f>
        <v>7</v>
      </c>
      <c r="E16" s="32">
        <f>base1!F132</f>
        <v>14</v>
      </c>
      <c r="F16" s="32">
        <f>base1!G132</f>
        <v>3</v>
      </c>
      <c r="G16" s="32">
        <f>base1!H132</f>
        <v>12</v>
      </c>
      <c r="H16" s="32">
        <f>base1!I132</f>
        <v>1</v>
      </c>
      <c r="I16" s="32">
        <f>base1!J132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base1!C133</f>
        <v>17</v>
      </c>
      <c r="C17" s="32">
        <f>base1!D133</f>
        <v>8</v>
      </c>
      <c r="D17" s="32">
        <f>base1!E133</f>
        <v>15</v>
      </c>
      <c r="E17" s="32">
        <f>base1!F133</f>
        <v>5</v>
      </c>
      <c r="F17" s="32">
        <f>base1!G133</f>
        <v>1</v>
      </c>
      <c r="G17" s="32">
        <f>base1!H133</f>
        <v>11</v>
      </c>
      <c r="H17" s="32">
        <f>base1!I133</f>
        <v>2</v>
      </c>
      <c r="I17" s="32">
        <f>base1!J133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base1!C134</f>
        <v>2</v>
      </c>
      <c r="C18" s="32">
        <f>base1!D134</f>
        <v>17</v>
      </c>
      <c r="D18" s="32">
        <f>base1!E134</f>
        <v>14</v>
      </c>
      <c r="E18" s="32">
        <f>base1!F134</f>
        <v>4</v>
      </c>
      <c r="F18" s="32">
        <f>base1!G134</f>
        <v>10</v>
      </c>
      <c r="G18" s="32">
        <f>base1!H134</f>
        <v>5</v>
      </c>
      <c r="H18" s="32">
        <f>base1!I134</f>
        <v>16</v>
      </c>
      <c r="I18" s="32">
        <f>base1!J134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base1!C135</f>
        <v>5</v>
      </c>
      <c r="C19" s="32">
        <f>base1!D135</f>
        <v>14</v>
      </c>
      <c r="D19" s="32">
        <f>base1!E135</f>
        <v>9</v>
      </c>
      <c r="E19" s="32">
        <f>base1!F135</f>
        <v>17</v>
      </c>
      <c r="F19" s="32">
        <f>base1!G135</f>
        <v>1</v>
      </c>
      <c r="G19" s="32">
        <f>base1!H135</f>
        <v>2</v>
      </c>
      <c r="H19" s="32">
        <f>base1!I135</f>
        <v>10</v>
      </c>
      <c r="I19" s="32">
        <f>base1!J135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base1!C136</f>
        <v>5</v>
      </c>
      <c r="C20" s="32">
        <f>base1!D136</f>
        <v>14</v>
      </c>
      <c r="D20" s="32">
        <f>base1!E136</f>
        <v>9</v>
      </c>
      <c r="E20" s="32">
        <f>base1!F136</f>
        <v>17</v>
      </c>
      <c r="F20" s="32">
        <f>base1!G136</f>
        <v>1</v>
      </c>
      <c r="G20" s="32">
        <f>base1!H136</f>
        <v>2</v>
      </c>
      <c r="H20" s="32">
        <f>base1!I136</f>
        <v>10</v>
      </c>
      <c r="I20" s="32">
        <f>base1!J136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base1!C137</f>
        <v>13</v>
      </c>
      <c r="C21" s="32">
        <f>base1!D137</f>
        <v>8</v>
      </c>
      <c r="D21" s="32">
        <f>base1!E137</f>
        <v>15</v>
      </c>
      <c r="E21" s="32">
        <f>base1!F137</f>
        <v>5</v>
      </c>
      <c r="F21" s="32">
        <f>base1!G137</f>
        <v>17</v>
      </c>
      <c r="G21" s="32">
        <f>base1!H137</f>
        <v>12</v>
      </c>
      <c r="H21" s="32">
        <f>base1!I137</f>
        <v>1</v>
      </c>
      <c r="I21" s="32">
        <f>base1!J137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base1!C138</f>
        <v>5</v>
      </c>
      <c r="C22" s="32">
        <f>base1!D138</f>
        <v>7</v>
      </c>
      <c r="D22" s="32">
        <f>base1!E138</f>
        <v>17</v>
      </c>
      <c r="E22" s="32">
        <f>base1!F138</f>
        <v>14</v>
      </c>
      <c r="F22" s="32">
        <f>base1!G138</f>
        <v>15</v>
      </c>
      <c r="G22" s="32">
        <f>base1!H138</f>
        <v>12</v>
      </c>
      <c r="H22" s="32">
        <f>base1!I138</f>
        <v>1</v>
      </c>
      <c r="I22" s="32">
        <f>base1!J138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base1!C139</f>
        <v>9</v>
      </c>
      <c r="C23" s="32">
        <f>base1!D139</f>
        <v>15</v>
      </c>
      <c r="D23" s="32">
        <f>base1!E139</f>
        <v>13</v>
      </c>
      <c r="E23" s="32">
        <f>base1!F139</f>
        <v>3</v>
      </c>
      <c r="F23" s="32">
        <f>base1!G139</f>
        <v>4</v>
      </c>
      <c r="G23" s="32">
        <f>base1!H139</f>
        <v>5</v>
      </c>
      <c r="H23" s="32">
        <f>base1!I139</f>
        <v>1</v>
      </c>
      <c r="I23" s="32">
        <f>base1!J139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base1!C140</f>
        <v>8</v>
      </c>
      <c r="C24" s="32">
        <f>base1!D140</f>
        <v>17</v>
      </c>
      <c r="D24" s="32">
        <f>base1!E140</f>
        <v>4</v>
      </c>
      <c r="E24" s="32">
        <f>base1!F140</f>
        <v>3</v>
      </c>
      <c r="F24" s="32">
        <f>base1!G140</f>
        <v>7</v>
      </c>
      <c r="G24" s="32">
        <f>base1!H140</f>
        <v>15</v>
      </c>
      <c r="H24" s="32">
        <f>base1!I140</f>
        <v>1</v>
      </c>
      <c r="I24" s="32">
        <f>base1!J140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base1!C141</f>
        <v>13</v>
      </c>
      <c r="C25" s="32">
        <f>base1!D141</f>
        <v>7</v>
      </c>
      <c r="D25" s="32">
        <f>base1!E141</f>
        <v>17</v>
      </c>
      <c r="E25" s="32">
        <f>base1!F141</f>
        <v>9</v>
      </c>
      <c r="F25" s="32">
        <f>base1!G141</f>
        <v>5</v>
      </c>
      <c r="G25" s="32">
        <f>base1!H141</f>
        <v>14</v>
      </c>
      <c r="H25" s="32">
        <f>base1!I141</f>
        <v>1</v>
      </c>
      <c r="I25" s="32">
        <f>base1!J141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base1!C142</f>
        <v>6</v>
      </c>
      <c r="C26" s="32">
        <f>base1!D142</f>
        <v>13</v>
      </c>
      <c r="D26" s="32">
        <f>base1!E142</f>
        <v>7</v>
      </c>
      <c r="E26" s="32">
        <f>base1!F142</f>
        <v>14</v>
      </c>
      <c r="F26" s="32">
        <f>base1!G142</f>
        <v>4</v>
      </c>
      <c r="G26" s="32">
        <f>base1!H142</f>
        <v>5</v>
      </c>
      <c r="H26" s="32">
        <f>base1!I142</f>
        <v>1</v>
      </c>
      <c r="I26" s="32">
        <f>base1!J142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base1!C143</f>
        <v>8</v>
      </c>
      <c r="C27" s="32">
        <f>base1!D143</f>
        <v>13</v>
      </c>
      <c r="D27" s="32">
        <f>base1!E143</f>
        <v>5</v>
      </c>
      <c r="E27" s="32">
        <f>base1!F143</f>
        <v>16</v>
      </c>
      <c r="F27" s="32">
        <f>base1!G143</f>
        <v>9</v>
      </c>
      <c r="G27" s="32">
        <f>base1!H143</f>
        <v>17</v>
      </c>
      <c r="H27" s="32">
        <f>base1!I143</f>
        <v>2</v>
      </c>
      <c r="I27" s="32">
        <f>base1!J143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base1!C144</f>
        <v>13</v>
      </c>
      <c r="C28" s="32">
        <f>base1!D144</f>
        <v>8</v>
      </c>
      <c r="D28" s="32">
        <f>base1!E144</f>
        <v>11</v>
      </c>
      <c r="E28" s="32">
        <f>base1!F144</f>
        <v>3</v>
      </c>
      <c r="F28" s="32">
        <f>base1!G144</f>
        <v>5</v>
      </c>
      <c r="G28" s="32">
        <f>base1!H144</f>
        <v>9</v>
      </c>
      <c r="H28" s="32">
        <f>base1!I144</f>
        <v>1</v>
      </c>
      <c r="I28" s="32">
        <f>base1!J144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base1!C145</f>
        <v>13</v>
      </c>
      <c r="C29" s="32">
        <f>base1!D145</f>
        <v>7</v>
      </c>
      <c r="D29" s="32">
        <f>base1!E145</f>
        <v>12</v>
      </c>
      <c r="E29" s="32">
        <f>base1!F145</f>
        <v>15</v>
      </c>
      <c r="F29" s="32">
        <f>base1!G145</f>
        <v>9</v>
      </c>
      <c r="G29" s="32">
        <f>base1!H145</f>
        <v>4</v>
      </c>
      <c r="H29" s="32">
        <f>base1!I145</f>
        <v>16</v>
      </c>
      <c r="I29" s="32">
        <f>base1!J145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base1!C146</f>
        <v>13</v>
      </c>
      <c r="C30" s="32">
        <f>base1!D146</f>
        <v>3</v>
      </c>
      <c r="D30" s="32">
        <f>base1!E146</f>
        <v>7</v>
      </c>
      <c r="E30" s="32">
        <f>base1!F146</f>
        <v>16</v>
      </c>
      <c r="F30" s="32">
        <f>base1!G146</f>
        <v>5</v>
      </c>
      <c r="G30" s="32">
        <f>base1!H146</f>
        <v>15</v>
      </c>
      <c r="H30" s="32">
        <f>base1!I146</f>
        <v>2</v>
      </c>
      <c r="I30" s="32">
        <f>base1!J146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base1!C147</f>
        <v>8</v>
      </c>
      <c r="C31" s="32">
        <f>base1!D147</f>
        <v>13</v>
      </c>
      <c r="D31" s="32">
        <f>base1!E147</f>
        <v>9</v>
      </c>
      <c r="E31" s="32">
        <f>base1!F147</f>
        <v>3</v>
      </c>
      <c r="F31" s="32">
        <f>base1!G147</f>
        <v>5</v>
      </c>
      <c r="G31" s="32">
        <f>base1!H147</f>
        <v>4</v>
      </c>
      <c r="H31" s="32">
        <f>base1!I147</f>
        <v>16</v>
      </c>
      <c r="I31" s="32">
        <f>base1!J147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base1!C148</f>
        <v>15</v>
      </c>
      <c r="C32" s="32">
        <f>base1!D148</f>
        <v>4</v>
      </c>
      <c r="D32" s="32">
        <f>base1!E148</f>
        <v>7</v>
      </c>
      <c r="E32" s="32">
        <f>base1!F148</f>
        <v>5</v>
      </c>
      <c r="F32" s="32">
        <f>base1!G148</f>
        <v>12</v>
      </c>
      <c r="G32" s="32">
        <f>base1!H148</f>
        <v>1</v>
      </c>
      <c r="H32" s="32">
        <f>base1!I148</f>
        <v>2</v>
      </c>
      <c r="I32" s="32">
        <f>base1!J148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base1!C149</f>
        <v>10</v>
      </c>
      <c r="C33" s="32">
        <f>base1!D149</f>
        <v>14</v>
      </c>
      <c r="D33" s="32">
        <f>base1!E149</f>
        <v>13</v>
      </c>
      <c r="E33" s="32">
        <f>base1!F149</f>
        <v>3</v>
      </c>
      <c r="F33" s="32">
        <f>base1!G149</f>
        <v>4</v>
      </c>
      <c r="G33" s="32">
        <f>base1!H149</f>
        <v>5</v>
      </c>
      <c r="H33" s="32">
        <f>base1!I149</f>
        <v>11</v>
      </c>
      <c r="I33" s="32">
        <f>base1!J149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base1!C150</f>
        <v>17</v>
      </c>
      <c r="C34" s="32">
        <f>base1!D150</f>
        <v>5</v>
      </c>
      <c r="D34" s="32">
        <f>base1!E150</f>
        <v>15</v>
      </c>
      <c r="E34" s="32">
        <f>base1!F150</f>
        <v>10</v>
      </c>
      <c r="F34" s="32">
        <f>base1!G150</f>
        <v>4</v>
      </c>
      <c r="G34" s="32">
        <f>base1!H150</f>
        <v>12</v>
      </c>
      <c r="H34" s="32">
        <f>base1!I150</f>
        <v>9</v>
      </c>
      <c r="I34" s="32">
        <f>base1!J150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base1!C151</f>
        <v>8</v>
      </c>
      <c r="C35" s="32">
        <f>base1!D151</f>
        <v>4</v>
      </c>
      <c r="D35" s="32">
        <f>base1!E151</f>
        <v>17</v>
      </c>
      <c r="E35" s="32">
        <f>base1!F151</f>
        <v>12</v>
      </c>
      <c r="F35" s="32">
        <f>base1!G151</f>
        <v>15</v>
      </c>
      <c r="G35" s="32">
        <f>base1!H151</f>
        <v>1</v>
      </c>
      <c r="H35" s="32">
        <f>base1!I151</f>
        <v>7</v>
      </c>
      <c r="I35" s="32">
        <f>base1!J151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base1!C152</f>
        <v>14</v>
      </c>
      <c r="C36" s="32">
        <f>base1!D152</f>
        <v>17</v>
      </c>
      <c r="D36" s="32">
        <f>base1!E152</f>
        <v>8</v>
      </c>
      <c r="E36" s="32">
        <f>base1!F152</f>
        <v>1</v>
      </c>
      <c r="F36" s="32">
        <f>base1!G152</f>
        <v>15</v>
      </c>
      <c r="G36" s="32">
        <f>base1!H152</f>
        <v>5</v>
      </c>
      <c r="H36" s="32">
        <f>base1!I152</f>
        <v>7</v>
      </c>
      <c r="I36" s="32">
        <f>base1!J152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base1!C153</f>
        <v>5</v>
      </c>
      <c r="C37" s="32">
        <f>base1!D153</f>
        <v>8</v>
      </c>
      <c r="D37" s="32">
        <f>base1!E153</f>
        <v>7</v>
      </c>
      <c r="E37" s="32">
        <f>base1!F153</f>
        <v>15</v>
      </c>
      <c r="F37" s="32">
        <f>base1!G153</f>
        <v>14</v>
      </c>
      <c r="G37" s="32">
        <f>base1!H153</f>
        <v>17</v>
      </c>
      <c r="H37" s="32">
        <f>base1!I153</f>
        <v>1</v>
      </c>
      <c r="I37" s="32">
        <f>base1!J153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base1!C154</f>
        <v>13</v>
      </c>
      <c r="C38" s="32">
        <f>base1!D154</f>
        <v>15</v>
      </c>
      <c r="D38" s="32">
        <f>base1!E154</f>
        <v>14</v>
      </c>
      <c r="E38" s="32">
        <f>base1!F154</f>
        <v>5</v>
      </c>
      <c r="F38" s="32">
        <f>base1!G154</f>
        <v>17</v>
      </c>
      <c r="G38" s="32">
        <f>base1!H154</f>
        <v>12</v>
      </c>
      <c r="H38" s="32">
        <f>base1!I154</f>
        <v>1</v>
      </c>
      <c r="I38" s="32">
        <f>base1!J154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base1!C155</f>
        <v>8</v>
      </c>
      <c r="C39" s="32">
        <f>base1!D155</f>
        <v>15</v>
      </c>
      <c r="D39" s="32">
        <f>base1!E155</f>
        <v>14</v>
      </c>
      <c r="E39" s="32">
        <f>base1!F155</f>
        <v>3</v>
      </c>
      <c r="F39" s="32">
        <f>base1!G155</f>
        <v>17</v>
      </c>
      <c r="G39" s="32">
        <f>base1!H155</f>
        <v>12</v>
      </c>
      <c r="H39" s="32">
        <f>base1!I155</f>
        <v>1</v>
      </c>
      <c r="I39" s="32">
        <f>base1!J155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base1!C156</f>
        <v>8</v>
      </c>
      <c r="C40" s="32">
        <f>base1!D156</f>
        <v>13</v>
      </c>
      <c r="D40" s="32">
        <f>base1!E156</f>
        <v>14</v>
      </c>
      <c r="E40" s="32">
        <f>base1!F156</f>
        <v>5</v>
      </c>
      <c r="F40" s="32">
        <f>base1!G156</f>
        <v>17</v>
      </c>
      <c r="G40" s="32">
        <f>base1!H156</f>
        <v>12</v>
      </c>
      <c r="H40" s="32">
        <f>base1!I156</f>
        <v>1</v>
      </c>
      <c r="I40" s="32">
        <f>base1!J156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base1!C157</f>
        <v>3</v>
      </c>
      <c r="C41" s="32">
        <f>base1!D157</f>
        <v>13</v>
      </c>
      <c r="D41" s="32">
        <f>base1!E157</f>
        <v>8</v>
      </c>
      <c r="E41" s="32">
        <f>base1!F157</f>
        <v>15</v>
      </c>
      <c r="F41" s="32">
        <f>base1!G157</f>
        <v>4</v>
      </c>
      <c r="G41" s="32">
        <f>base1!H157</f>
        <v>12</v>
      </c>
      <c r="H41" s="32">
        <f>base1!I157</f>
        <v>1</v>
      </c>
      <c r="I41" s="32">
        <f>base1!J157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base1!C158</f>
        <v>15</v>
      </c>
      <c r="C42" s="32">
        <f>base1!D158</f>
        <v>4</v>
      </c>
      <c r="D42" s="32">
        <f>base1!E158</f>
        <v>7</v>
      </c>
      <c r="E42" s="32">
        <f>base1!F158</f>
        <v>5</v>
      </c>
      <c r="F42" s="32">
        <f>base1!G158</f>
        <v>12</v>
      </c>
      <c r="G42" s="32">
        <f>base1!H158</f>
        <v>1</v>
      </c>
      <c r="H42" s="32">
        <f>base1!I158</f>
        <v>2</v>
      </c>
      <c r="I42" s="32">
        <f>base1!J158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base1!C159</f>
        <v>3</v>
      </c>
      <c r="C43" s="32">
        <f>base1!D159</f>
        <v>5</v>
      </c>
      <c r="D43" s="32">
        <f>base1!E159</f>
        <v>14</v>
      </c>
      <c r="E43" s="32">
        <f>base1!F159</f>
        <v>4</v>
      </c>
      <c r="F43" s="32">
        <f>base1!G159</f>
        <v>17</v>
      </c>
      <c r="G43" s="32">
        <f>base1!H159</f>
        <v>1</v>
      </c>
      <c r="H43" s="32">
        <f>base1!I159</f>
        <v>7</v>
      </c>
      <c r="I43" s="32">
        <f>base1!J159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base1!C160</f>
        <v>12</v>
      </c>
      <c r="C44" s="32">
        <f>base1!D160</f>
        <v>17</v>
      </c>
      <c r="D44" s="32">
        <f>base1!E160</f>
        <v>13</v>
      </c>
      <c r="E44" s="32">
        <f>base1!F160</f>
        <v>5</v>
      </c>
      <c r="F44" s="32">
        <f>base1!G160</f>
        <v>8</v>
      </c>
      <c r="G44" s="32">
        <f>base1!H160</f>
        <v>15</v>
      </c>
      <c r="H44" s="32">
        <f>base1!I160</f>
        <v>9</v>
      </c>
      <c r="I44" s="32">
        <f>base1!J160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base1!C161</f>
        <v>4</v>
      </c>
      <c r="C45" s="32">
        <f>base1!D161</f>
        <v>5</v>
      </c>
      <c r="D45" s="32">
        <f>base1!E161</f>
        <v>14</v>
      </c>
      <c r="E45" s="32">
        <f>base1!F161</f>
        <v>15</v>
      </c>
      <c r="F45" s="32">
        <f>base1!G161</f>
        <v>17</v>
      </c>
      <c r="G45" s="32">
        <f>base1!H161</f>
        <v>12</v>
      </c>
      <c r="H45" s="32">
        <f>base1!I161</f>
        <v>7</v>
      </c>
      <c r="I45" s="32">
        <f>base1!J161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base1!C162</f>
        <v>14</v>
      </c>
      <c r="C46" s="32">
        <f>base1!D162</f>
        <v>13</v>
      </c>
      <c r="D46" s="32">
        <f>base1!E162</f>
        <v>9</v>
      </c>
      <c r="E46" s="32">
        <f>base1!F162</f>
        <v>8</v>
      </c>
      <c r="F46" s="32">
        <f>base1!G162</f>
        <v>17</v>
      </c>
      <c r="G46" s="32">
        <f>base1!H162</f>
        <v>12</v>
      </c>
      <c r="H46" s="32">
        <f>base1!I162</f>
        <v>2</v>
      </c>
      <c r="I46" s="32">
        <f>base1!J162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base1!C163</f>
        <v>13</v>
      </c>
      <c r="C47" s="32">
        <f>base1!D163</f>
        <v>7</v>
      </c>
      <c r="D47" s="32">
        <f>base1!E163</f>
        <v>17</v>
      </c>
      <c r="E47" s="32">
        <f>base1!F163</f>
        <v>9</v>
      </c>
      <c r="F47" s="32">
        <f>base1!G163</f>
        <v>14</v>
      </c>
      <c r="G47" s="32">
        <f>base1!H163</f>
        <v>3</v>
      </c>
      <c r="H47" s="32">
        <f>base1!I163</f>
        <v>16</v>
      </c>
      <c r="I47" s="32">
        <f>base1!J163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base1!C164</f>
        <v>4</v>
      </c>
      <c r="C48" s="32">
        <f>base1!D164</f>
        <v>17</v>
      </c>
      <c r="D48" s="32">
        <f>base1!E164</f>
        <v>7</v>
      </c>
      <c r="E48" s="32">
        <f>base1!F164</f>
        <v>12</v>
      </c>
      <c r="F48" s="32">
        <f>base1!G164</f>
        <v>14</v>
      </c>
      <c r="G48" s="32">
        <f>base1!H164</f>
        <v>3</v>
      </c>
      <c r="H48" s="32">
        <f>base1!I164</f>
        <v>16</v>
      </c>
      <c r="I48" s="32">
        <f>base1!J164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base1!C165</f>
        <v>8</v>
      </c>
      <c r="C49" s="32">
        <f>base1!D165</f>
        <v>13</v>
      </c>
      <c r="D49" s="32">
        <f>base1!E165</f>
        <v>9</v>
      </c>
      <c r="E49" s="32">
        <f>base1!F165</f>
        <v>7</v>
      </c>
      <c r="F49" s="32">
        <f>base1!G165</f>
        <v>3</v>
      </c>
      <c r="G49" s="32">
        <f>base1!H165</f>
        <v>17</v>
      </c>
      <c r="H49" s="32">
        <f>base1!I165</f>
        <v>16</v>
      </c>
      <c r="I49" s="32">
        <f>base1!J165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base1!C166</f>
        <v>13</v>
      </c>
      <c r="C50" s="32">
        <f>base1!D166</f>
        <v>7</v>
      </c>
      <c r="D50" s="32">
        <f>base1!E166</f>
        <v>4</v>
      </c>
      <c r="E50" s="32">
        <f>base1!F166</f>
        <v>14</v>
      </c>
      <c r="F50" s="32">
        <f>base1!G166</f>
        <v>5</v>
      </c>
      <c r="G50" s="32">
        <f>base1!H166</f>
        <v>17</v>
      </c>
      <c r="H50" s="32">
        <f>base1!I166</f>
        <v>16</v>
      </c>
      <c r="I50" s="32">
        <f>base1!J166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base1!C167</f>
        <v>13</v>
      </c>
      <c r="C51" s="32">
        <f>base1!D167</f>
        <v>8</v>
      </c>
      <c r="D51" s="32">
        <f>base1!E167</f>
        <v>15</v>
      </c>
      <c r="E51" s="32">
        <f>base1!F167</f>
        <v>7</v>
      </c>
      <c r="F51" s="32">
        <f>base1!G167</f>
        <v>4</v>
      </c>
      <c r="G51" s="32">
        <f>base1!H167</f>
        <v>12</v>
      </c>
      <c r="H51" s="32">
        <f>base1!I167</f>
        <v>16</v>
      </c>
      <c r="I51" s="32">
        <f>base1!J167</f>
        <v>1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709" priority="31" operator="equal">
      <formula>#REF!</formula>
    </cfRule>
    <cfRule type="cellIs" dxfId="708" priority="32" operator="equal">
      <formula>#REF!</formula>
    </cfRule>
    <cfRule type="cellIs" dxfId="707" priority="33" operator="equal">
      <formula>#REF!</formula>
    </cfRule>
    <cfRule type="cellIs" dxfId="706" priority="34" operator="equal">
      <formula>#REF!</formula>
    </cfRule>
    <cfRule type="cellIs" dxfId="705" priority="35" operator="equal">
      <formula>#REF!</formula>
    </cfRule>
  </conditionalFormatting>
  <conditionalFormatting sqref="B1:P1 A2:A51">
    <cfRule type="cellIs" dxfId="704" priority="36" operator="equal">
      <formula>#REF!</formula>
    </cfRule>
    <cfRule type="cellIs" dxfId="703" priority="37" operator="equal">
      <formula>#REF!</formula>
    </cfRule>
    <cfRule type="cellIs" dxfId="702" priority="38" operator="equal">
      <formula>#REF!</formula>
    </cfRule>
    <cfRule type="cellIs" dxfId="701" priority="39" operator="equal">
      <formula>#REF!</formula>
    </cfRule>
    <cfRule type="cellIs" dxfId="70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9FE6918-81F1-4E29-B9F8-07C1D8023B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DEA4DEC-3CB4-44FC-8AC3-6DD40E147B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7196345-BF1D-4837-B678-0F9183B636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1914F52-2D3C-4D54-83C4-FDFFEAFAA5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D3A1F56-5DC0-4143-A303-C7166D5417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738DB0AD-3D60-4D4D-AF46-79FA2583E7B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FBF7FFC-1B56-4506-95F3-CC5DBE8159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4C083E4-4969-4364-A78C-28A95D9FD2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32FE342-0369-4CD0-BB5F-9EFA81F8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1055D32-3941-4E6B-8B48-6ECFB15FAB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031049E9-EB79-4E3A-B173-D10E66D8D2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F266A4B-8346-4C67-8440-B82D9E1835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BD96589-8603-4BEB-9921-7DB374F108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ECF149E-8B25-44B5-9D12-DF44E8A39BC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5D4036-0D1C-4A9A-929A-E803238F6C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2E2D985C-259E-4E85-AA18-57534FE6725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75209E4-131C-49D7-A133-565B59ABC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4A9048-67E0-4541-AEA4-848499D7FA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202FE8-1A9F-4F00-9FF2-2CDB4ECF84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4379A9-31B1-4525-B11F-ED16059D41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986FCFAD-F3E7-46B2-A9C1-13DCEB38E13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26FDA29-2307-42AC-935E-B5E25A299B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F4FFC54-012F-47C0-84B8-73C3367D90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C77A23-7D06-4E11-8D6B-42B6CCCE21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75C22B-F723-4A23-B037-AF1DDC8230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4D9CA039-BAC2-4DAA-8A2B-C1608BA46F9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EA545C-FAE6-4B59-BDAB-A951796FCA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1D7031-8046-41F9-855F-4B39B7C5D3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1C7C19-11BB-4377-985D-FFA12A0D08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60A58B-111C-46D0-8CC4-24CED68A6A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base1!N118</f>
        <v>2</v>
      </c>
      <c r="C2" s="32">
        <f>base1!O118</f>
        <v>9</v>
      </c>
      <c r="D2" s="32">
        <f>base1!P118</f>
        <v>10</v>
      </c>
      <c r="E2" s="32">
        <f>base1!Q118</f>
        <v>11</v>
      </c>
      <c r="F2" s="32">
        <f>base1!R118</f>
        <v>13</v>
      </c>
      <c r="G2" s="32">
        <f>base1!S118</f>
        <v>15</v>
      </c>
      <c r="H2" s="32">
        <f>base1!T118</f>
        <v>1</v>
      </c>
      <c r="I2" s="32">
        <f>base1!U118</f>
        <v>16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base1!N119</f>
        <v>8</v>
      </c>
      <c r="C3" s="32">
        <f>base1!O119</f>
        <v>5</v>
      </c>
      <c r="D3" s="32">
        <f>base1!P119</f>
        <v>2</v>
      </c>
      <c r="E3" s="32">
        <f>base1!Q119</f>
        <v>3</v>
      </c>
      <c r="F3" s="32">
        <f>base1!R119</f>
        <v>12</v>
      </c>
      <c r="G3" s="32">
        <f>base1!S119</f>
        <v>14</v>
      </c>
      <c r="H3" s="32">
        <f>base1!T119</f>
        <v>15</v>
      </c>
      <c r="I3" s="32">
        <f>base1!U119</f>
        <v>16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base1!N120</f>
        <v>5</v>
      </c>
      <c r="C4" s="32">
        <f>base1!O120</f>
        <v>3</v>
      </c>
      <c r="D4" s="32">
        <f>base1!P120</f>
        <v>10</v>
      </c>
      <c r="E4" s="32">
        <f>base1!Q120</f>
        <v>14</v>
      </c>
      <c r="F4" s="32">
        <f>base1!R120</f>
        <v>1</v>
      </c>
      <c r="G4" s="32">
        <f>base1!S120</f>
        <v>13</v>
      </c>
      <c r="H4" s="32">
        <f>base1!T120</f>
        <v>15</v>
      </c>
      <c r="I4" s="32">
        <f>base1!U120</f>
        <v>16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base1!N121</f>
        <v>8</v>
      </c>
      <c r="C5" s="32">
        <f>base1!O121</f>
        <v>16</v>
      </c>
      <c r="D5" s="32">
        <f>base1!P121</f>
        <v>1</v>
      </c>
      <c r="E5" s="32">
        <f>base1!Q121</f>
        <v>4</v>
      </c>
      <c r="F5" s="32">
        <f>base1!R121</f>
        <v>7</v>
      </c>
      <c r="G5" s="32">
        <f>base1!S121</f>
        <v>13</v>
      </c>
      <c r="H5" s="32">
        <f>base1!T121</f>
        <v>17</v>
      </c>
      <c r="I5" s="32">
        <f>base1!U121</f>
        <v>18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base1!N122</f>
        <v>1</v>
      </c>
      <c r="C6" s="32">
        <f>base1!O122</f>
        <v>5</v>
      </c>
      <c r="D6" s="32">
        <f>base1!P122</f>
        <v>12</v>
      </c>
      <c r="E6" s="32">
        <f>base1!Q122</f>
        <v>8</v>
      </c>
      <c r="F6" s="32">
        <f>base1!R122</f>
        <v>15</v>
      </c>
      <c r="G6" s="32">
        <f>base1!S122</f>
        <v>14</v>
      </c>
      <c r="H6" s="32">
        <f>base1!T122</f>
        <v>13</v>
      </c>
      <c r="I6" s="32">
        <f>base1!U122</f>
        <v>16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base1!N123</f>
        <v>5</v>
      </c>
      <c r="C7" s="32">
        <f>base1!O123</f>
        <v>7</v>
      </c>
      <c r="D7" s="32">
        <f>base1!P123</f>
        <v>10</v>
      </c>
      <c r="E7" s="32">
        <f>base1!Q123</f>
        <v>2</v>
      </c>
      <c r="F7" s="32">
        <f>base1!R123</f>
        <v>14</v>
      </c>
      <c r="G7" s="32">
        <f>base1!S123</f>
        <v>11</v>
      </c>
      <c r="H7" s="32">
        <f>base1!T123</f>
        <v>16</v>
      </c>
      <c r="I7" s="32">
        <f>base1!U123</f>
        <v>13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base1!N124</f>
        <v>3</v>
      </c>
      <c r="C8" s="32">
        <f>base1!O124</f>
        <v>2</v>
      </c>
      <c r="D8" s="32">
        <f>base1!P124</f>
        <v>5</v>
      </c>
      <c r="E8" s="32">
        <f>base1!Q124</f>
        <v>1</v>
      </c>
      <c r="F8" s="32">
        <f>base1!R124</f>
        <v>13</v>
      </c>
      <c r="G8" s="32">
        <f>base1!S124</f>
        <v>17</v>
      </c>
      <c r="H8" s="32">
        <f>base1!T124</f>
        <v>10</v>
      </c>
      <c r="I8" s="32">
        <f>base1!U124</f>
        <v>12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base1!N125</f>
        <v>7</v>
      </c>
      <c r="C9" s="32">
        <f>base1!O125</f>
        <v>14</v>
      </c>
      <c r="D9" s="32">
        <f>base1!P125</f>
        <v>4</v>
      </c>
      <c r="E9" s="32">
        <f>base1!Q125</f>
        <v>3</v>
      </c>
      <c r="F9" s="32">
        <f>base1!R125</f>
        <v>10</v>
      </c>
      <c r="G9" s="32">
        <f>base1!S125</f>
        <v>16</v>
      </c>
      <c r="H9" s="32">
        <f>base1!T125</f>
        <v>2</v>
      </c>
      <c r="I9" s="32">
        <f>base1!U125</f>
        <v>6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base1!N126</f>
        <v>8</v>
      </c>
      <c r="C10" s="32">
        <f>base1!O126</f>
        <v>15</v>
      </c>
      <c r="D10" s="32">
        <f>base1!P126</f>
        <v>3</v>
      </c>
      <c r="E10" s="32">
        <f>base1!Q126</f>
        <v>12</v>
      </c>
      <c r="F10" s="32">
        <f>base1!R126</f>
        <v>2</v>
      </c>
      <c r="G10" s="32">
        <f>base1!S126</f>
        <v>9</v>
      </c>
      <c r="H10" s="32">
        <f>base1!T126</f>
        <v>16</v>
      </c>
      <c r="I10" s="32">
        <f>base1!U126</f>
        <v>6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base1!N127</f>
        <v>2</v>
      </c>
      <c r="C11" s="32">
        <f>base1!O127</f>
        <v>9</v>
      </c>
      <c r="D11" s="32">
        <f>base1!P127</f>
        <v>12</v>
      </c>
      <c r="E11" s="32">
        <f>base1!Q127</f>
        <v>10</v>
      </c>
      <c r="F11" s="32">
        <f>base1!R127</f>
        <v>13</v>
      </c>
      <c r="G11" s="32">
        <f>base1!S127</f>
        <v>6</v>
      </c>
      <c r="H11" s="32">
        <f>base1!T127</f>
        <v>8</v>
      </c>
      <c r="I11" s="32">
        <f>base1!U127</f>
        <v>11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base1!N128</f>
        <v>7</v>
      </c>
      <c r="C12" s="32">
        <f>base1!O128</f>
        <v>14</v>
      </c>
      <c r="D12" s="32">
        <f>base1!P128</f>
        <v>3</v>
      </c>
      <c r="E12" s="32">
        <f>base1!Q128</f>
        <v>5</v>
      </c>
      <c r="F12" s="32">
        <f>base1!R128</f>
        <v>12</v>
      </c>
      <c r="G12" s="32">
        <f>base1!S128</f>
        <v>10</v>
      </c>
      <c r="H12" s="32">
        <f>base1!T128</f>
        <v>16</v>
      </c>
      <c r="I12" s="32">
        <f>base1!U128</f>
        <v>6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base1!N129</f>
        <v>14</v>
      </c>
      <c r="C13" s="32">
        <f>base1!O129</f>
        <v>12</v>
      </c>
      <c r="D13" s="32">
        <f>base1!P129</f>
        <v>9</v>
      </c>
      <c r="E13" s="32">
        <f>base1!Q129</f>
        <v>5</v>
      </c>
      <c r="F13" s="32">
        <f>base1!R129</f>
        <v>3</v>
      </c>
      <c r="G13" s="32">
        <f>base1!S129</f>
        <v>10</v>
      </c>
      <c r="H13" s="32">
        <f>base1!T129</f>
        <v>2</v>
      </c>
      <c r="I13" s="32">
        <f>base1!U129</f>
        <v>17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base1!N130</f>
        <v>12</v>
      </c>
      <c r="C14" s="32">
        <f>base1!O130</f>
        <v>14</v>
      </c>
      <c r="D14" s="32">
        <f>base1!P130</f>
        <v>13</v>
      </c>
      <c r="E14" s="32">
        <f>base1!Q130</f>
        <v>16</v>
      </c>
      <c r="F14" s="32">
        <f>base1!R130</f>
        <v>4</v>
      </c>
      <c r="G14" s="32">
        <f>base1!S130</f>
        <v>5</v>
      </c>
      <c r="H14" s="32">
        <f>base1!T130</f>
        <v>18</v>
      </c>
      <c r="I14" s="32">
        <f>base1!U130</f>
        <v>1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base1!N131</f>
        <v>12</v>
      </c>
      <c r="C15" s="32">
        <f>base1!O131</f>
        <v>14</v>
      </c>
      <c r="D15" s="32">
        <f>base1!P131</f>
        <v>16</v>
      </c>
      <c r="E15" s="32">
        <f>base1!Q131</f>
        <v>9</v>
      </c>
      <c r="F15" s="32">
        <f>base1!R131</f>
        <v>10</v>
      </c>
      <c r="G15" s="32">
        <f>base1!S131</f>
        <v>3</v>
      </c>
      <c r="H15" s="32">
        <f>base1!T131</f>
        <v>1</v>
      </c>
      <c r="I15" s="32">
        <f>base1!U131</f>
        <v>6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base1!N132</f>
        <v>4</v>
      </c>
      <c r="C16" s="32">
        <f>base1!O132</f>
        <v>5</v>
      </c>
      <c r="D16" s="32">
        <f>base1!P132</f>
        <v>15</v>
      </c>
      <c r="E16" s="32">
        <f>base1!Q132</f>
        <v>17</v>
      </c>
      <c r="F16" s="32">
        <f>base1!R132</f>
        <v>9</v>
      </c>
      <c r="G16" s="32">
        <f>base1!S132</f>
        <v>6</v>
      </c>
      <c r="H16" s="32">
        <f>base1!T132</f>
        <v>11</v>
      </c>
      <c r="I16" s="32">
        <f>base1!U132</f>
        <v>10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base1!N133</f>
        <v>14</v>
      </c>
      <c r="C17" s="32">
        <f>base1!O133</f>
        <v>4</v>
      </c>
      <c r="D17" s="32">
        <f>base1!P133</f>
        <v>12</v>
      </c>
      <c r="E17" s="32">
        <f>base1!Q133</f>
        <v>13</v>
      </c>
      <c r="F17" s="32">
        <f>base1!R133</f>
        <v>9</v>
      </c>
      <c r="G17" s="32">
        <f>base1!S133</f>
        <v>7</v>
      </c>
      <c r="H17" s="32">
        <f>base1!T133</f>
        <v>10</v>
      </c>
      <c r="I17" s="32">
        <f>base1!U133</f>
        <v>16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base1!N134</f>
        <v>8</v>
      </c>
      <c r="C18" s="32">
        <f>base1!O134</f>
        <v>15</v>
      </c>
      <c r="D18" s="32">
        <f>base1!P134</f>
        <v>13</v>
      </c>
      <c r="E18" s="32">
        <f>base1!Q134</f>
        <v>7</v>
      </c>
      <c r="F18" s="32">
        <f>base1!R134</f>
        <v>3</v>
      </c>
      <c r="G18" s="32">
        <f>base1!S134</f>
        <v>6</v>
      </c>
      <c r="H18" s="32">
        <f>base1!T134</f>
        <v>9</v>
      </c>
      <c r="I18" s="32">
        <f>base1!U134</f>
        <v>11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base1!N135</f>
        <v>15</v>
      </c>
      <c r="C19" s="32">
        <f>base1!O135</f>
        <v>8</v>
      </c>
      <c r="D19" s="32">
        <f>base1!P135</f>
        <v>7</v>
      </c>
      <c r="E19" s="32">
        <f>base1!Q135</f>
        <v>4</v>
      </c>
      <c r="F19" s="32">
        <f>base1!R135</f>
        <v>16</v>
      </c>
      <c r="G19" s="32">
        <f>base1!S135</f>
        <v>13</v>
      </c>
      <c r="H19" s="32">
        <f>base1!T135</f>
        <v>12</v>
      </c>
      <c r="I19" s="32">
        <f>base1!U135</f>
        <v>3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base1!N136</f>
        <v>15</v>
      </c>
      <c r="C20" s="32">
        <f>base1!O136</f>
        <v>8</v>
      </c>
      <c r="D20" s="32">
        <f>base1!P136</f>
        <v>7</v>
      </c>
      <c r="E20" s="32">
        <f>base1!Q136</f>
        <v>4</v>
      </c>
      <c r="F20" s="32">
        <f>base1!R136</f>
        <v>16</v>
      </c>
      <c r="G20" s="32">
        <f>base1!S136</f>
        <v>13</v>
      </c>
      <c r="H20" s="32">
        <f>base1!T136</f>
        <v>12</v>
      </c>
      <c r="I20" s="32">
        <f>base1!U136</f>
        <v>3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base1!N137</f>
        <v>14</v>
      </c>
      <c r="C21" s="32">
        <f>base1!O137</f>
        <v>4</v>
      </c>
      <c r="D21" s="32">
        <f>base1!P137</f>
        <v>7</v>
      </c>
      <c r="E21" s="32">
        <f>base1!Q137</f>
        <v>3</v>
      </c>
      <c r="F21" s="32">
        <f>base1!R137</f>
        <v>9</v>
      </c>
      <c r="G21" s="32">
        <f>base1!S137</f>
        <v>16</v>
      </c>
      <c r="H21" s="32">
        <f>base1!T137</f>
        <v>11</v>
      </c>
      <c r="I21" s="32">
        <f>base1!U137</f>
        <v>10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base1!N138</f>
        <v>13</v>
      </c>
      <c r="C22" s="32">
        <f>base1!O138</f>
        <v>8</v>
      </c>
      <c r="D22" s="32">
        <f>base1!P138</f>
        <v>3</v>
      </c>
      <c r="E22" s="32">
        <f>base1!Q138</f>
        <v>4</v>
      </c>
      <c r="F22" s="32">
        <f>base1!R138</f>
        <v>9</v>
      </c>
      <c r="G22" s="32">
        <f>base1!S138</f>
        <v>6</v>
      </c>
      <c r="H22" s="32">
        <f>base1!T138</f>
        <v>11</v>
      </c>
      <c r="I22" s="32">
        <f>base1!U138</f>
        <v>10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base1!N139</f>
        <v>7</v>
      </c>
      <c r="C23" s="32">
        <f>base1!O139</f>
        <v>14</v>
      </c>
      <c r="D23" s="32">
        <f>base1!P139</f>
        <v>8</v>
      </c>
      <c r="E23" s="32">
        <f>base1!Q139</f>
        <v>17</v>
      </c>
      <c r="F23" s="32">
        <f>base1!R139</f>
        <v>12</v>
      </c>
      <c r="G23" s="32">
        <f>base1!S139</f>
        <v>6</v>
      </c>
      <c r="H23" s="32">
        <f>base1!T139</f>
        <v>11</v>
      </c>
      <c r="I23" s="32">
        <f>base1!U139</f>
        <v>10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base1!N140</f>
        <v>12</v>
      </c>
      <c r="C24" s="32">
        <f>base1!O140</f>
        <v>13</v>
      </c>
      <c r="D24" s="32">
        <f>base1!P140</f>
        <v>5</v>
      </c>
      <c r="E24" s="32">
        <f>base1!Q140</f>
        <v>14</v>
      </c>
      <c r="F24" s="32">
        <f>base1!R140</f>
        <v>9</v>
      </c>
      <c r="G24" s="32">
        <f>base1!S140</f>
        <v>6</v>
      </c>
      <c r="H24" s="32">
        <f>base1!T140</f>
        <v>11</v>
      </c>
      <c r="I24" s="32">
        <f>base1!U140</f>
        <v>10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base1!N141</f>
        <v>12</v>
      </c>
      <c r="C25" s="32">
        <f>base1!O141</f>
        <v>8</v>
      </c>
      <c r="D25" s="32">
        <f>base1!P141</f>
        <v>15</v>
      </c>
      <c r="E25" s="32">
        <f>base1!Q141</f>
        <v>4</v>
      </c>
      <c r="F25" s="32">
        <f>base1!R141</f>
        <v>3</v>
      </c>
      <c r="G25" s="32">
        <f>base1!S141</f>
        <v>6</v>
      </c>
      <c r="H25" s="32">
        <f>base1!T141</f>
        <v>11</v>
      </c>
      <c r="I25" s="32">
        <f>base1!U141</f>
        <v>10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base1!N142</f>
        <v>8</v>
      </c>
      <c r="C26" s="32">
        <f>base1!O142</f>
        <v>15</v>
      </c>
      <c r="D26" s="32">
        <f>base1!P142</f>
        <v>3</v>
      </c>
      <c r="E26" s="32">
        <f>base1!Q142</f>
        <v>17</v>
      </c>
      <c r="F26" s="32">
        <f>base1!R142</f>
        <v>12</v>
      </c>
      <c r="G26" s="32">
        <f>base1!S142</f>
        <v>9</v>
      </c>
      <c r="H26" s="32">
        <f>base1!T142</f>
        <v>11</v>
      </c>
      <c r="I26" s="32">
        <f>base1!U142</f>
        <v>10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base1!N143</f>
        <v>14</v>
      </c>
      <c r="C27" s="32">
        <f>base1!O143</f>
        <v>4</v>
      </c>
      <c r="D27" s="32">
        <f>base1!P143</f>
        <v>12</v>
      </c>
      <c r="E27" s="32">
        <f>base1!Q143</f>
        <v>15</v>
      </c>
      <c r="F27" s="32">
        <f>base1!R143</f>
        <v>7</v>
      </c>
      <c r="G27" s="32">
        <f>base1!S143</f>
        <v>1</v>
      </c>
      <c r="H27" s="32">
        <f>base1!T143</f>
        <v>11</v>
      </c>
      <c r="I27" s="32">
        <f>base1!U143</f>
        <v>3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base1!N144</f>
        <v>7</v>
      </c>
      <c r="C28" s="32">
        <f>base1!O144</f>
        <v>12</v>
      </c>
      <c r="D28" s="32">
        <f>base1!P144</f>
        <v>14</v>
      </c>
      <c r="E28" s="32">
        <f>base1!Q144</f>
        <v>15</v>
      </c>
      <c r="F28" s="32">
        <f>base1!R144</f>
        <v>17</v>
      </c>
      <c r="G28" s="32">
        <f>base1!S144</f>
        <v>4</v>
      </c>
      <c r="H28" s="32">
        <f>base1!T144</f>
        <v>16</v>
      </c>
      <c r="I28" s="32">
        <f>base1!U144</f>
        <v>10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base1!N145</f>
        <v>5</v>
      </c>
      <c r="C29" s="32">
        <f>base1!O145</f>
        <v>8</v>
      </c>
      <c r="D29" s="32">
        <f>base1!P145</f>
        <v>14</v>
      </c>
      <c r="E29" s="32">
        <f>base1!Q145</f>
        <v>17</v>
      </c>
      <c r="F29" s="32">
        <f>base1!R145</f>
        <v>1</v>
      </c>
      <c r="G29" s="32">
        <f>base1!S145</f>
        <v>2</v>
      </c>
      <c r="H29" s="32">
        <f>base1!T145</f>
        <v>11</v>
      </c>
      <c r="I29" s="32">
        <f>base1!U145</f>
        <v>3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base1!N146</f>
        <v>4</v>
      </c>
      <c r="C30" s="32">
        <f>base1!O146</f>
        <v>1</v>
      </c>
      <c r="D30" s="32">
        <f>base1!P146</f>
        <v>14</v>
      </c>
      <c r="E30" s="32">
        <f>base1!Q146</f>
        <v>17</v>
      </c>
      <c r="F30" s="32">
        <f>base1!R146</f>
        <v>8</v>
      </c>
      <c r="G30" s="32">
        <f>base1!S146</f>
        <v>9</v>
      </c>
      <c r="H30" s="32">
        <f>base1!T146</f>
        <v>11</v>
      </c>
      <c r="I30" s="32">
        <f>base1!U146</f>
        <v>12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base1!N147</f>
        <v>14</v>
      </c>
      <c r="C31" s="32">
        <f>base1!O147</f>
        <v>7</v>
      </c>
      <c r="D31" s="32">
        <f>base1!P147</f>
        <v>17</v>
      </c>
      <c r="E31" s="32">
        <f>base1!Q147</f>
        <v>15</v>
      </c>
      <c r="F31" s="32">
        <f>base1!R147</f>
        <v>1</v>
      </c>
      <c r="G31" s="32">
        <f>base1!S147</f>
        <v>2</v>
      </c>
      <c r="H31" s="32">
        <f>base1!T147</f>
        <v>11</v>
      </c>
      <c r="I31" s="32">
        <f>base1!U147</f>
        <v>12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base1!N148</f>
        <v>8</v>
      </c>
      <c r="C32" s="32">
        <f>base1!O148</f>
        <v>13</v>
      </c>
      <c r="D32" s="32">
        <f>base1!P148</f>
        <v>17</v>
      </c>
      <c r="E32" s="32">
        <f>base1!Q148</f>
        <v>14</v>
      </c>
      <c r="F32" s="32">
        <f>base1!R148</f>
        <v>11</v>
      </c>
      <c r="G32" s="32">
        <f>base1!S148</f>
        <v>9</v>
      </c>
      <c r="H32" s="32">
        <f>base1!T148</f>
        <v>10</v>
      </c>
      <c r="I32" s="32">
        <f>base1!U148</f>
        <v>16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base1!N149</f>
        <v>8</v>
      </c>
      <c r="C33" s="32">
        <f>base1!O149</f>
        <v>17</v>
      </c>
      <c r="D33" s="32">
        <f>base1!P149</f>
        <v>15</v>
      </c>
      <c r="E33" s="32">
        <f>base1!Q149</f>
        <v>7</v>
      </c>
      <c r="F33" s="32">
        <f>base1!R149</f>
        <v>12</v>
      </c>
      <c r="G33" s="32">
        <f>base1!S149</f>
        <v>1</v>
      </c>
      <c r="H33" s="32">
        <f>base1!T149</f>
        <v>2</v>
      </c>
      <c r="I33" s="32">
        <f>base1!U149</f>
        <v>16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base1!N150</f>
        <v>14</v>
      </c>
      <c r="C34" s="32">
        <f>base1!O150</f>
        <v>13</v>
      </c>
      <c r="D34" s="32">
        <f>base1!P150</f>
        <v>8</v>
      </c>
      <c r="E34" s="32">
        <f>base1!Q150</f>
        <v>3</v>
      </c>
      <c r="F34" s="32">
        <f>base1!R150</f>
        <v>1</v>
      </c>
      <c r="G34" s="32">
        <f>base1!S150</f>
        <v>11</v>
      </c>
      <c r="H34" s="32">
        <f>base1!T150</f>
        <v>2</v>
      </c>
      <c r="I34" s="32">
        <f>base1!U150</f>
        <v>16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base1!N151</f>
        <v>13</v>
      </c>
      <c r="C35" s="32">
        <f>base1!O151</f>
        <v>5</v>
      </c>
      <c r="D35" s="32">
        <f>base1!P151</f>
        <v>14</v>
      </c>
      <c r="E35" s="32">
        <f>base1!Q151</f>
        <v>3</v>
      </c>
      <c r="F35" s="32">
        <f>base1!R151</f>
        <v>11</v>
      </c>
      <c r="G35" s="32">
        <f>base1!S151</f>
        <v>9</v>
      </c>
      <c r="H35" s="32">
        <f>base1!T151</f>
        <v>10</v>
      </c>
      <c r="I35" s="32">
        <f>base1!U151</f>
        <v>16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base1!N152</f>
        <v>13</v>
      </c>
      <c r="C36" s="32">
        <f>base1!O152</f>
        <v>4</v>
      </c>
      <c r="D36" s="32">
        <f>base1!P152</f>
        <v>12</v>
      </c>
      <c r="E36" s="32">
        <f>base1!Q152</f>
        <v>3</v>
      </c>
      <c r="F36" s="32">
        <f>base1!R152</f>
        <v>11</v>
      </c>
      <c r="G36" s="32">
        <f>base1!S152</f>
        <v>9</v>
      </c>
      <c r="H36" s="32">
        <f>base1!T152</f>
        <v>10</v>
      </c>
      <c r="I36" s="32">
        <f>base1!U152</f>
        <v>16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base1!N153</f>
        <v>13</v>
      </c>
      <c r="C37" s="32">
        <f>base1!O153</f>
        <v>4</v>
      </c>
      <c r="D37" s="32">
        <f>base1!P153</f>
        <v>3</v>
      </c>
      <c r="E37" s="32">
        <f>base1!Q153</f>
        <v>12</v>
      </c>
      <c r="F37" s="32">
        <f>base1!R153</f>
        <v>9</v>
      </c>
      <c r="G37" s="32">
        <f>base1!S153</f>
        <v>16</v>
      </c>
      <c r="H37" s="32">
        <f>base1!T153</f>
        <v>11</v>
      </c>
      <c r="I37" s="32">
        <f>base1!U153</f>
        <v>10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base1!N154</f>
        <v>7</v>
      </c>
      <c r="C38" s="32">
        <f>base1!O154</f>
        <v>8</v>
      </c>
      <c r="D38" s="32">
        <f>base1!P154</f>
        <v>4</v>
      </c>
      <c r="E38" s="32">
        <f>base1!Q154</f>
        <v>3</v>
      </c>
      <c r="F38" s="32">
        <f>base1!R154</f>
        <v>9</v>
      </c>
      <c r="G38" s="32">
        <f>base1!S154</f>
        <v>16</v>
      </c>
      <c r="H38" s="32">
        <f>base1!T154</f>
        <v>11</v>
      </c>
      <c r="I38" s="32">
        <f>base1!U154</f>
        <v>10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base1!N155</f>
        <v>4</v>
      </c>
      <c r="C39" s="32">
        <f>base1!O155</f>
        <v>13</v>
      </c>
      <c r="D39" s="32">
        <f>base1!P155</f>
        <v>7</v>
      </c>
      <c r="E39" s="32">
        <f>base1!Q155</f>
        <v>5</v>
      </c>
      <c r="F39" s="32">
        <f>base1!R155</f>
        <v>9</v>
      </c>
      <c r="G39" s="32">
        <f>base1!S155</f>
        <v>16</v>
      </c>
      <c r="H39" s="32">
        <f>base1!T155</f>
        <v>11</v>
      </c>
      <c r="I39" s="32">
        <f>base1!U155</f>
        <v>10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base1!N156</f>
        <v>4</v>
      </c>
      <c r="C40" s="32">
        <f>base1!O156</f>
        <v>15</v>
      </c>
      <c r="D40" s="32">
        <f>base1!P156</f>
        <v>3</v>
      </c>
      <c r="E40" s="32">
        <f>base1!Q156</f>
        <v>7</v>
      </c>
      <c r="F40" s="32">
        <f>base1!R156</f>
        <v>9</v>
      </c>
      <c r="G40" s="32">
        <f>base1!S156</f>
        <v>16</v>
      </c>
      <c r="H40" s="32">
        <f>base1!T156</f>
        <v>11</v>
      </c>
      <c r="I40" s="32">
        <f>base1!U156</f>
        <v>10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base1!N157</f>
        <v>14</v>
      </c>
      <c r="C41" s="32">
        <f>base1!O157</f>
        <v>7</v>
      </c>
      <c r="D41" s="32">
        <f>base1!P157</f>
        <v>17</v>
      </c>
      <c r="E41" s="32">
        <f>base1!Q157</f>
        <v>5</v>
      </c>
      <c r="F41" s="32">
        <f>base1!R157</f>
        <v>9</v>
      </c>
      <c r="G41" s="32">
        <f>base1!S157</f>
        <v>16</v>
      </c>
      <c r="H41" s="32">
        <f>base1!T157</f>
        <v>11</v>
      </c>
      <c r="I41" s="32">
        <f>base1!U157</f>
        <v>10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base1!N158</f>
        <v>8</v>
      </c>
      <c r="C42" s="32">
        <f>base1!O158</f>
        <v>13</v>
      </c>
      <c r="D42" s="32">
        <f>base1!P158</f>
        <v>17</v>
      </c>
      <c r="E42" s="32">
        <f>base1!Q158</f>
        <v>14</v>
      </c>
      <c r="F42" s="32">
        <f>base1!R158</f>
        <v>11</v>
      </c>
      <c r="G42" s="32">
        <f>base1!S158</f>
        <v>9</v>
      </c>
      <c r="H42" s="32">
        <f>base1!T158</f>
        <v>10</v>
      </c>
      <c r="I42" s="32">
        <f>base1!U158</f>
        <v>16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base1!N159</f>
        <v>8</v>
      </c>
      <c r="C43" s="32">
        <f>base1!O159</f>
        <v>13</v>
      </c>
      <c r="D43" s="32">
        <f>base1!P159</f>
        <v>15</v>
      </c>
      <c r="E43" s="32">
        <f>base1!Q159</f>
        <v>12</v>
      </c>
      <c r="F43" s="32">
        <f>base1!R159</f>
        <v>11</v>
      </c>
      <c r="G43" s="32">
        <f>base1!S159</f>
        <v>9</v>
      </c>
      <c r="H43" s="32">
        <f>base1!T159</f>
        <v>10</v>
      </c>
      <c r="I43" s="32">
        <f>base1!U159</f>
        <v>16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base1!N160</f>
        <v>4</v>
      </c>
      <c r="C44" s="32">
        <f>base1!O160</f>
        <v>3</v>
      </c>
      <c r="D44" s="32">
        <f>base1!P160</f>
        <v>16</v>
      </c>
      <c r="E44" s="32">
        <f>base1!Q160</f>
        <v>14</v>
      </c>
      <c r="F44" s="32">
        <f>base1!R160</f>
        <v>1</v>
      </c>
      <c r="G44" s="32">
        <f>base1!S160</f>
        <v>11</v>
      </c>
      <c r="H44" s="32">
        <f>base1!T160</f>
        <v>2</v>
      </c>
      <c r="I44" s="32">
        <f>base1!U160</f>
        <v>10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base1!N161</f>
        <v>8</v>
      </c>
      <c r="C45" s="32">
        <f>base1!O161</f>
        <v>9</v>
      </c>
      <c r="D45" s="32">
        <f>base1!P161</f>
        <v>13</v>
      </c>
      <c r="E45" s="32">
        <f>base1!Q161</f>
        <v>3</v>
      </c>
      <c r="F45" s="32">
        <f>base1!R161</f>
        <v>1</v>
      </c>
      <c r="G45" s="32">
        <f>base1!S161</f>
        <v>11</v>
      </c>
      <c r="H45" s="32">
        <f>base1!T161</f>
        <v>10</v>
      </c>
      <c r="I45" s="32">
        <f>base1!U161</f>
        <v>16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base1!N162</f>
        <v>4</v>
      </c>
      <c r="C46" s="32">
        <f>base1!O162</f>
        <v>7</v>
      </c>
      <c r="D46" s="32">
        <f>base1!P162</f>
        <v>5</v>
      </c>
      <c r="E46" s="32">
        <f>base1!Q162</f>
        <v>15</v>
      </c>
      <c r="F46" s="32">
        <f>base1!R162</f>
        <v>1</v>
      </c>
      <c r="G46" s="32">
        <f>base1!S162</f>
        <v>11</v>
      </c>
      <c r="H46" s="32">
        <f>base1!T162</f>
        <v>10</v>
      </c>
      <c r="I46" s="32">
        <f>base1!U162</f>
        <v>16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base1!N163</f>
        <v>12</v>
      </c>
      <c r="C47" s="32">
        <f>base1!O163</f>
        <v>8</v>
      </c>
      <c r="D47" s="32">
        <f>base1!P163</f>
        <v>15</v>
      </c>
      <c r="E47" s="32">
        <f>base1!Q163</f>
        <v>4</v>
      </c>
      <c r="F47" s="32">
        <f>base1!R163</f>
        <v>5</v>
      </c>
      <c r="G47" s="32">
        <f>base1!S163</f>
        <v>10</v>
      </c>
      <c r="H47" s="32">
        <f>base1!T163</f>
        <v>2</v>
      </c>
      <c r="I47" s="32">
        <f>base1!U163</f>
        <v>11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base1!N164</f>
        <v>13</v>
      </c>
      <c r="C48" s="32">
        <f>base1!O164</f>
        <v>15</v>
      </c>
      <c r="D48" s="32">
        <f>base1!P164</f>
        <v>8</v>
      </c>
      <c r="E48" s="32">
        <f>base1!Q164</f>
        <v>5</v>
      </c>
      <c r="F48" s="32">
        <f>base1!R164</f>
        <v>10</v>
      </c>
      <c r="G48" s="32">
        <f>base1!S164</f>
        <v>9</v>
      </c>
      <c r="H48" s="32">
        <f>base1!T164</f>
        <v>2</v>
      </c>
      <c r="I48" s="32">
        <f>base1!U164</f>
        <v>11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base1!N165</f>
        <v>5</v>
      </c>
      <c r="C49" s="32">
        <f>base1!O165</f>
        <v>15</v>
      </c>
      <c r="D49" s="32">
        <f>base1!P165</f>
        <v>4</v>
      </c>
      <c r="E49" s="32">
        <f>base1!Q165</f>
        <v>14</v>
      </c>
      <c r="F49" s="32">
        <f>base1!R165</f>
        <v>12</v>
      </c>
      <c r="G49" s="32">
        <f>base1!S165</f>
        <v>10</v>
      </c>
      <c r="H49" s="32">
        <f>base1!T165</f>
        <v>2</v>
      </c>
      <c r="I49" s="32">
        <f>base1!U165</f>
        <v>11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base1!N166</f>
        <v>8</v>
      </c>
      <c r="C50" s="32">
        <f>base1!O166</f>
        <v>15</v>
      </c>
      <c r="D50" s="32">
        <f>base1!P166</f>
        <v>3</v>
      </c>
      <c r="E50" s="32">
        <f>base1!Q166</f>
        <v>12</v>
      </c>
      <c r="F50" s="32">
        <f>base1!R166</f>
        <v>10</v>
      </c>
      <c r="G50" s="32">
        <f>base1!S166</f>
        <v>9</v>
      </c>
      <c r="H50" s="32">
        <f>base1!T166</f>
        <v>2</v>
      </c>
      <c r="I50" s="32">
        <f>base1!U166</f>
        <v>11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base1!N167</f>
        <v>14</v>
      </c>
      <c r="C51" s="32">
        <f>base1!O167</f>
        <v>3</v>
      </c>
      <c r="D51" s="32">
        <f>base1!P167</f>
        <v>5</v>
      </c>
      <c r="E51" s="32">
        <f>base1!Q167</f>
        <v>17</v>
      </c>
      <c r="F51" s="32">
        <f>base1!R167</f>
        <v>10</v>
      </c>
      <c r="G51" s="32">
        <f>base1!S167</f>
        <v>9</v>
      </c>
      <c r="H51" s="32">
        <f>base1!T167</f>
        <v>2</v>
      </c>
      <c r="I51" s="32">
        <f>base1!U167</f>
        <v>11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669" priority="31" operator="equal">
      <formula>#REF!</formula>
    </cfRule>
    <cfRule type="cellIs" dxfId="668" priority="32" operator="equal">
      <formula>#REF!</formula>
    </cfRule>
    <cfRule type="cellIs" dxfId="667" priority="33" operator="equal">
      <formula>#REF!</formula>
    </cfRule>
    <cfRule type="cellIs" dxfId="666" priority="34" operator="equal">
      <formula>#REF!</formula>
    </cfRule>
    <cfRule type="cellIs" dxfId="665" priority="35" operator="equal">
      <formula>#REF!</formula>
    </cfRule>
  </conditionalFormatting>
  <conditionalFormatting sqref="B1:P1 A2:A51">
    <cfRule type="cellIs" dxfId="664" priority="36" operator="equal">
      <formula>#REF!</formula>
    </cfRule>
    <cfRule type="cellIs" dxfId="663" priority="37" operator="equal">
      <formula>#REF!</formula>
    </cfRule>
    <cfRule type="cellIs" dxfId="662" priority="38" operator="equal">
      <formula>#REF!</formula>
    </cfRule>
    <cfRule type="cellIs" dxfId="661" priority="39" operator="equal">
      <formula>#REF!</formula>
    </cfRule>
    <cfRule type="cellIs" dxfId="6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D94C868-EFF9-4E13-AE21-32907D41C4F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4612423-C315-4DAB-8BE9-235DB5D65D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4544446-996F-4E45-B7A9-0DAC207C786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D7D2516-AE41-431A-96BA-1C04B73FEB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0DAF7CF-771E-453D-B5DB-FE34EEC055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9A7EBB79-A703-43BD-87A9-A8604ED103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30F0B1A-1495-46A5-873A-BC7F5422BF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39F4493-ED33-4634-9133-CD9491EED0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DB982D-A451-4E38-AF02-94D241888C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6FCA1B9-1639-46AB-ABC9-608C569A83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C95F549-58B4-4365-91F7-69DFD19317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20BFFFD-32CB-49C1-9ED0-513257741A4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E31174E-6A82-46CD-BE0E-C264D99E3B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2E1247-D1C0-4D88-B3F6-A496AF5CF5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3DE844-32B5-4F75-87B8-86FDCA62E7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A66BB672-2C0C-4019-8416-5CD444B9182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74335E9-51B1-469B-9BA9-784F26DC1A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BA6690-30C1-41A7-8F6F-A0F123D90C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A68E71-9036-4617-904B-AA5E0C4C35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8D89AB-CC12-4356-8911-5138CC0865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E1B62BD2-E0B9-49B6-9CF4-62B667EBBC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31FB520-7022-47BF-B10C-4332C8CBF7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76DDC4F-0AF4-44F3-9E66-8A8CD0457E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86016D-A616-461B-985F-6F5BB90FE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118B2-3FDA-46D1-A9BA-98781B1870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51C3DD4B-5999-4731-A552-2C1F8973E7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A69F9D-372C-4C40-8959-7E8E005762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B8810D-9209-4052-A9CA-82FB777CEA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0A0F8F-B093-4A33-AE96-8E89209E62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DB1E0-BB24-4302-8062-1B1BD3BB8B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base1!C65</f>
        <v>3</v>
      </c>
      <c r="C2" s="32">
        <f>base1!D65</f>
        <v>2</v>
      </c>
      <c r="D2" s="32">
        <f>base1!E65</f>
        <v>5</v>
      </c>
      <c r="E2" s="32">
        <f>base1!F65</f>
        <v>10</v>
      </c>
      <c r="F2" s="32">
        <f>base1!G65</f>
        <v>7</v>
      </c>
      <c r="G2" s="32">
        <f>base1!H65</f>
        <v>13</v>
      </c>
      <c r="H2" s="32">
        <f>base1!I65</f>
        <v>8</v>
      </c>
      <c r="I2" s="32">
        <f>base1!J65</f>
        <v>1</v>
      </c>
      <c r="J2" s="32">
        <f>base1!K65</f>
        <v>17</v>
      </c>
      <c r="K2" s="32">
        <f>base1!L65</f>
        <v>19</v>
      </c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base1!C66</f>
        <v>6</v>
      </c>
      <c r="C3" s="32">
        <f>base1!D66</f>
        <v>8</v>
      </c>
      <c r="D3" s="32">
        <f>base1!E66</f>
        <v>13</v>
      </c>
      <c r="E3" s="32">
        <f>base1!F66</f>
        <v>2</v>
      </c>
      <c r="F3" s="32">
        <f>base1!G66</f>
        <v>10</v>
      </c>
      <c r="G3" s="32">
        <f>base1!H66</f>
        <v>12</v>
      </c>
      <c r="H3" s="32">
        <f>base1!I66</f>
        <v>11</v>
      </c>
      <c r="I3" s="32">
        <f>base1!J66</f>
        <v>15</v>
      </c>
      <c r="J3" s="32">
        <f>base1!K66</f>
        <v>17</v>
      </c>
      <c r="K3" s="32">
        <f>base1!L66</f>
        <v>19</v>
      </c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base1!C67</f>
        <v>7</v>
      </c>
      <c r="C4" s="32">
        <f>base1!D67</f>
        <v>5</v>
      </c>
      <c r="D4" s="32">
        <f>base1!E67</f>
        <v>6</v>
      </c>
      <c r="E4" s="32">
        <f>base1!F67</f>
        <v>10</v>
      </c>
      <c r="F4" s="32">
        <f>base1!G67</f>
        <v>11</v>
      </c>
      <c r="G4" s="32">
        <f>base1!H67</f>
        <v>1</v>
      </c>
      <c r="H4" s="32">
        <f>base1!I67</f>
        <v>8</v>
      </c>
      <c r="I4" s="32">
        <f>base1!J67</f>
        <v>15</v>
      </c>
      <c r="J4" s="32">
        <f>base1!K67</f>
        <v>18</v>
      </c>
      <c r="K4" s="32">
        <f>base1!L67</f>
        <v>19</v>
      </c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base1!C68</f>
        <v>10</v>
      </c>
      <c r="C5" s="32">
        <f>base1!D68</f>
        <v>8</v>
      </c>
      <c r="D5" s="32">
        <f>base1!E68</f>
        <v>3</v>
      </c>
      <c r="E5" s="32">
        <f>base1!F68</f>
        <v>1</v>
      </c>
      <c r="F5" s="32">
        <f>base1!G68</f>
        <v>9</v>
      </c>
      <c r="G5" s="32">
        <f>base1!H68</f>
        <v>7</v>
      </c>
      <c r="H5" s="32">
        <f>base1!I68</f>
        <v>14</v>
      </c>
      <c r="I5" s="32">
        <f>base1!J68</f>
        <v>17</v>
      </c>
      <c r="J5" s="32">
        <f>base1!K68</f>
        <v>5</v>
      </c>
      <c r="K5" s="32">
        <f>base1!L68</f>
        <v>19</v>
      </c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base1!C69</f>
        <v>2</v>
      </c>
      <c r="C6" s="32">
        <f>base1!D69</f>
        <v>1</v>
      </c>
      <c r="D6" s="32">
        <f>base1!E69</f>
        <v>4</v>
      </c>
      <c r="E6" s="32">
        <f>base1!F69</f>
        <v>12</v>
      </c>
      <c r="F6" s="32">
        <f>base1!G69</f>
        <v>11</v>
      </c>
      <c r="G6" s="32">
        <f>base1!H69</f>
        <v>15</v>
      </c>
      <c r="H6" s="32">
        <f>base1!I69</f>
        <v>9</v>
      </c>
      <c r="I6" s="32">
        <f>base1!J69</f>
        <v>13</v>
      </c>
      <c r="J6" s="32">
        <f>base1!K69</f>
        <v>18</v>
      </c>
      <c r="K6" s="32">
        <f>base1!L69</f>
        <v>19</v>
      </c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base1!C70</f>
        <v>3</v>
      </c>
      <c r="C7" s="32">
        <f>base1!D70</f>
        <v>5</v>
      </c>
      <c r="D7" s="32">
        <f>base1!E70</f>
        <v>9</v>
      </c>
      <c r="E7" s="32">
        <f>base1!F70</f>
        <v>10</v>
      </c>
      <c r="F7" s="32">
        <f>base1!G70</f>
        <v>1</v>
      </c>
      <c r="G7" s="32">
        <f>base1!H70</f>
        <v>14</v>
      </c>
      <c r="H7" s="32">
        <f>base1!I70</f>
        <v>12</v>
      </c>
      <c r="I7" s="32">
        <f>base1!J70</f>
        <v>16</v>
      </c>
      <c r="J7" s="32">
        <f>base1!K70</f>
        <v>17</v>
      </c>
      <c r="K7" s="32">
        <f>base1!L70</f>
        <v>19</v>
      </c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base1!C71</f>
        <v>3</v>
      </c>
      <c r="C8" s="32">
        <f>base1!D71</f>
        <v>3</v>
      </c>
      <c r="D8" s="32">
        <f>base1!E71</f>
        <v>7</v>
      </c>
      <c r="E8" s="32">
        <f>base1!F71</f>
        <v>5</v>
      </c>
      <c r="F8" s="32">
        <f>base1!G71</f>
        <v>8</v>
      </c>
      <c r="G8" s="32">
        <f>base1!H71</f>
        <v>13</v>
      </c>
      <c r="H8" s="32">
        <f>base1!I71</f>
        <v>16</v>
      </c>
      <c r="I8" s="32">
        <f>base1!J71</f>
        <v>10</v>
      </c>
      <c r="J8" s="32">
        <f>base1!K71</f>
        <v>15</v>
      </c>
      <c r="K8" s="32">
        <f>base1!L71</f>
        <v>19</v>
      </c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base1!C72</f>
        <v>8</v>
      </c>
      <c r="C9" s="32">
        <f>base1!D72</f>
        <v>7</v>
      </c>
      <c r="D9" s="32">
        <f>base1!E72</f>
        <v>15</v>
      </c>
      <c r="E9" s="32">
        <f>base1!F72</f>
        <v>4</v>
      </c>
      <c r="F9" s="32">
        <f>base1!G72</f>
        <v>9</v>
      </c>
      <c r="G9" s="32">
        <f>base1!H72</f>
        <v>10</v>
      </c>
      <c r="H9" s="32">
        <f>base1!I72</f>
        <v>12</v>
      </c>
      <c r="I9" s="32">
        <f>base1!J72</f>
        <v>2</v>
      </c>
      <c r="J9" s="32">
        <f>base1!K72</f>
        <v>11</v>
      </c>
      <c r="K9" s="32">
        <f>base1!L72</f>
        <v>19</v>
      </c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base1!C73</f>
        <v>13</v>
      </c>
      <c r="C10" s="32">
        <f>base1!D73</f>
        <v>8</v>
      </c>
      <c r="D10" s="32">
        <f>base1!E73</f>
        <v>14</v>
      </c>
      <c r="E10" s="32">
        <f>base1!F73</f>
        <v>3</v>
      </c>
      <c r="F10" s="32">
        <f>base1!G73</f>
        <v>17</v>
      </c>
      <c r="G10" s="32">
        <f>base1!H73</f>
        <v>2</v>
      </c>
      <c r="H10" s="32">
        <f>base1!I73</f>
        <v>10</v>
      </c>
      <c r="I10" s="32">
        <f>base1!J73</f>
        <v>16</v>
      </c>
      <c r="J10" s="32">
        <f>base1!K73</f>
        <v>18</v>
      </c>
      <c r="K10" s="32">
        <f>base1!L73</f>
        <v>19</v>
      </c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base1!C74</f>
        <v>18</v>
      </c>
      <c r="C11" s="32">
        <f>base1!D74</f>
        <v>2</v>
      </c>
      <c r="D11" s="32">
        <f>base1!E74</f>
        <v>15</v>
      </c>
      <c r="E11" s="32">
        <f>base1!F74</f>
        <v>12</v>
      </c>
      <c r="F11" s="32">
        <f>base1!G74</f>
        <v>14</v>
      </c>
      <c r="G11" s="32">
        <f>base1!H74</f>
        <v>13</v>
      </c>
      <c r="H11" s="32">
        <f>base1!I74</f>
        <v>16</v>
      </c>
      <c r="I11" s="32">
        <f>base1!J74</f>
        <v>8</v>
      </c>
      <c r="J11" s="32">
        <f>base1!K74</f>
        <v>4</v>
      </c>
      <c r="K11" s="32">
        <f>base1!L74</f>
        <v>19</v>
      </c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base1!C75</f>
        <v>13</v>
      </c>
      <c r="C12" s="32">
        <f>base1!D75</f>
        <v>7</v>
      </c>
      <c r="D12" s="32">
        <f>base1!E75</f>
        <v>15</v>
      </c>
      <c r="E12" s="32">
        <f>base1!F75</f>
        <v>3</v>
      </c>
      <c r="F12" s="32">
        <f>base1!G75</f>
        <v>17</v>
      </c>
      <c r="G12" s="32">
        <f>base1!H75</f>
        <v>12</v>
      </c>
      <c r="H12" s="32">
        <f>base1!I75</f>
        <v>2</v>
      </c>
      <c r="I12" s="32">
        <f>base1!J75</f>
        <v>16</v>
      </c>
      <c r="J12" s="32">
        <f>base1!K75</f>
        <v>11</v>
      </c>
      <c r="K12" s="32">
        <f>base1!L75</f>
        <v>19</v>
      </c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base1!C76</f>
        <v>8</v>
      </c>
      <c r="C13" s="32">
        <f>base1!D76</f>
        <v>14</v>
      </c>
      <c r="D13" s="32">
        <f>base1!E76</f>
        <v>7</v>
      </c>
      <c r="E13" s="32">
        <f>base1!F76</f>
        <v>9</v>
      </c>
      <c r="F13" s="32">
        <f>base1!G76</f>
        <v>15</v>
      </c>
      <c r="G13" s="32">
        <f>base1!H76</f>
        <v>3</v>
      </c>
      <c r="H13" s="32">
        <f>base1!I76</f>
        <v>1</v>
      </c>
      <c r="I13" s="32">
        <f>base1!J76</f>
        <v>2</v>
      </c>
      <c r="J13" s="32">
        <f>base1!K76</f>
        <v>11</v>
      </c>
      <c r="K13" s="32">
        <f>base1!L76</f>
        <v>19</v>
      </c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base1!C77</f>
        <v>7</v>
      </c>
      <c r="C14" s="32">
        <f>base1!D77</f>
        <v>12</v>
      </c>
      <c r="D14" s="32">
        <f>base1!E77</f>
        <v>17</v>
      </c>
      <c r="E14" s="32">
        <f>base1!F77</f>
        <v>13</v>
      </c>
      <c r="F14" s="32">
        <f>base1!G77</f>
        <v>9</v>
      </c>
      <c r="G14" s="32">
        <f>base1!H77</f>
        <v>4</v>
      </c>
      <c r="H14" s="32">
        <f>base1!I77</f>
        <v>3</v>
      </c>
      <c r="I14" s="32">
        <f>base1!J77</f>
        <v>18</v>
      </c>
      <c r="J14" s="32">
        <f>base1!K77</f>
        <v>6</v>
      </c>
      <c r="K14" s="32">
        <f>base1!L77</f>
        <v>20</v>
      </c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base1!C78</f>
        <v>7</v>
      </c>
      <c r="C15" s="32">
        <f>base1!D78</f>
        <v>12</v>
      </c>
      <c r="D15" s="32">
        <f>base1!E78</f>
        <v>13</v>
      </c>
      <c r="E15" s="32">
        <f>base1!F78</f>
        <v>16</v>
      </c>
      <c r="F15" s="32">
        <f>base1!G78</f>
        <v>5</v>
      </c>
      <c r="G15" s="32">
        <f>base1!H78</f>
        <v>10</v>
      </c>
      <c r="H15" s="32">
        <f>base1!I78</f>
        <v>17</v>
      </c>
      <c r="I15" s="32">
        <f>base1!J78</f>
        <v>1</v>
      </c>
      <c r="J15" s="32">
        <f>base1!K78</f>
        <v>11</v>
      </c>
      <c r="K15" s="32">
        <f>base1!L78</f>
        <v>20</v>
      </c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base1!C79</f>
        <v>13</v>
      </c>
      <c r="C16" s="32">
        <f>base1!D79</f>
        <v>4</v>
      </c>
      <c r="D16" s="32">
        <f>base1!E79</f>
        <v>7</v>
      </c>
      <c r="E16" s="32">
        <f>base1!F79</f>
        <v>15</v>
      </c>
      <c r="F16" s="32">
        <f>base1!G79</f>
        <v>3</v>
      </c>
      <c r="G16" s="32">
        <f>base1!H79</f>
        <v>9</v>
      </c>
      <c r="H16" s="32">
        <f>base1!I79</f>
        <v>1</v>
      </c>
      <c r="I16" s="32">
        <f>base1!J79</f>
        <v>11</v>
      </c>
      <c r="J16" s="32">
        <f>base1!K79</f>
        <v>2</v>
      </c>
      <c r="K16" s="32">
        <f>base1!L79</f>
        <v>19</v>
      </c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base1!C80</f>
        <v>17</v>
      </c>
      <c r="C17" s="32">
        <f>base1!D80</f>
        <v>14</v>
      </c>
      <c r="D17" s="32">
        <f>base1!E80</f>
        <v>15</v>
      </c>
      <c r="E17" s="32">
        <f>base1!F80</f>
        <v>12</v>
      </c>
      <c r="F17" s="32">
        <f>base1!G80</f>
        <v>1</v>
      </c>
      <c r="G17" s="32">
        <f>base1!H80</f>
        <v>9</v>
      </c>
      <c r="H17" s="32">
        <f>base1!I80</f>
        <v>2</v>
      </c>
      <c r="I17" s="32">
        <f>base1!J80</f>
        <v>10</v>
      </c>
      <c r="J17" s="32">
        <f>base1!K80</f>
        <v>6</v>
      </c>
      <c r="K17" s="32">
        <f>base1!L80</f>
        <v>19</v>
      </c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base1!C81</f>
        <v>2</v>
      </c>
      <c r="C18" s="32">
        <f>base1!D81</f>
        <v>8</v>
      </c>
      <c r="D18" s="32">
        <f>base1!E81</f>
        <v>14</v>
      </c>
      <c r="E18" s="32">
        <f>base1!F81</f>
        <v>13</v>
      </c>
      <c r="F18" s="32">
        <f>base1!G81</f>
        <v>10</v>
      </c>
      <c r="G18" s="32">
        <f>base1!H81</f>
        <v>3</v>
      </c>
      <c r="H18" s="32">
        <f>base1!I81</f>
        <v>16</v>
      </c>
      <c r="I18" s="32">
        <f>base1!J81</f>
        <v>9</v>
      </c>
      <c r="J18" s="32">
        <f>base1!K81</f>
        <v>12</v>
      </c>
      <c r="K18" s="32">
        <f>base1!L81</f>
        <v>19</v>
      </c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base1!C82</f>
        <v>5</v>
      </c>
      <c r="C19" s="32">
        <f>base1!D82</f>
        <v>15</v>
      </c>
      <c r="D19" s="32">
        <f>base1!E82</f>
        <v>9</v>
      </c>
      <c r="E19" s="32">
        <f>base1!F82</f>
        <v>7</v>
      </c>
      <c r="F19" s="32">
        <f>base1!G82</f>
        <v>1</v>
      </c>
      <c r="G19" s="32">
        <f>base1!H82</f>
        <v>16</v>
      </c>
      <c r="H19" s="32">
        <f>base1!I82</f>
        <v>10</v>
      </c>
      <c r="I19" s="32">
        <f>base1!J82</f>
        <v>12</v>
      </c>
      <c r="J19" s="32">
        <f>base1!K82</f>
        <v>6</v>
      </c>
      <c r="K19" s="32">
        <f>base1!L82</f>
        <v>19</v>
      </c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base1!C83</f>
        <v>5</v>
      </c>
      <c r="C20" s="32">
        <f>base1!D83</f>
        <v>15</v>
      </c>
      <c r="D20" s="32">
        <f>base1!E83</f>
        <v>9</v>
      </c>
      <c r="E20" s="32">
        <f>base1!F83</f>
        <v>7</v>
      </c>
      <c r="F20" s="32">
        <f>base1!G83</f>
        <v>1</v>
      </c>
      <c r="G20" s="32">
        <f>base1!H83</f>
        <v>16</v>
      </c>
      <c r="H20" s="32">
        <f>base1!I83</f>
        <v>10</v>
      </c>
      <c r="I20" s="32">
        <f>base1!J83</f>
        <v>12</v>
      </c>
      <c r="J20" s="32">
        <f>base1!K83</f>
        <v>6</v>
      </c>
      <c r="K20" s="32">
        <f>base1!L83</f>
        <v>19</v>
      </c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base1!C84</f>
        <v>13</v>
      </c>
      <c r="C21" s="32">
        <f>base1!D84</f>
        <v>14</v>
      </c>
      <c r="D21" s="32">
        <f>base1!E84</f>
        <v>15</v>
      </c>
      <c r="E21" s="32">
        <f>base1!F84</f>
        <v>7</v>
      </c>
      <c r="F21" s="32">
        <f>base1!G84</f>
        <v>17</v>
      </c>
      <c r="G21" s="32">
        <f>base1!H84</f>
        <v>9</v>
      </c>
      <c r="H21" s="32">
        <f>base1!I84</f>
        <v>1</v>
      </c>
      <c r="I21" s="32">
        <f>base1!J84</f>
        <v>11</v>
      </c>
      <c r="J21" s="32">
        <f>base1!K84</f>
        <v>18</v>
      </c>
      <c r="K21" s="32">
        <f>base1!L84</f>
        <v>19</v>
      </c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base1!C85</f>
        <v>5</v>
      </c>
      <c r="C22" s="32">
        <f>base1!D85</f>
        <v>13</v>
      </c>
      <c r="D22" s="32">
        <f>base1!E85</f>
        <v>17</v>
      </c>
      <c r="E22" s="32">
        <f>base1!F85</f>
        <v>3</v>
      </c>
      <c r="F22" s="32">
        <f>base1!G85</f>
        <v>15</v>
      </c>
      <c r="G22" s="32">
        <f>base1!H85</f>
        <v>9</v>
      </c>
      <c r="H22" s="32">
        <f>base1!I85</f>
        <v>1</v>
      </c>
      <c r="I22" s="32">
        <f>base1!J85</f>
        <v>11</v>
      </c>
      <c r="J22" s="32">
        <f>base1!K85</f>
        <v>2</v>
      </c>
      <c r="K22" s="32">
        <f>base1!L85</f>
        <v>19</v>
      </c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base1!C86</f>
        <v>9</v>
      </c>
      <c r="C23" s="32">
        <f>base1!D86</f>
        <v>7</v>
      </c>
      <c r="D23" s="32">
        <f>base1!E86</f>
        <v>13</v>
      </c>
      <c r="E23" s="32">
        <f>base1!F86</f>
        <v>8</v>
      </c>
      <c r="F23" s="32">
        <f>base1!G86</f>
        <v>4</v>
      </c>
      <c r="G23" s="32">
        <f>base1!H86</f>
        <v>12</v>
      </c>
      <c r="H23" s="32">
        <f>base1!I86</f>
        <v>1</v>
      </c>
      <c r="I23" s="32">
        <f>base1!J86</f>
        <v>11</v>
      </c>
      <c r="J23" s="32">
        <f>base1!K86</f>
        <v>2</v>
      </c>
      <c r="K23" s="32">
        <f>base1!L86</f>
        <v>19</v>
      </c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base1!C87</f>
        <v>8</v>
      </c>
      <c r="C24" s="32">
        <f>base1!D87</f>
        <v>12</v>
      </c>
      <c r="D24" s="32">
        <f>base1!E87</f>
        <v>4</v>
      </c>
      <c r="E24" s="32">
        <f>base1!F87</f>
        <v>5</v>
      </c>
      <c r="F24" s="32">
        <f>base1!G87</f>
        <v>7</v>
      </c>
      <c r="G24" s="32">
        <f>base1!H87</f>
        <v>9</v>
      </c>
      <c r="H24" s="32">
        <f>base1!I87</f>
        <v>1</v>
      </c>
      <c r="I24" s="32">
        <f>base1!J87</f>
        <v>11</v>
      </c>
      <c r="J24" s="32">
        <f>base1!K87</f>
        <v>2</v>
      </c>
      <c r="K24" s="32">
        <f>base1!L87</f>
        <v>19</v>
      </c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base1!C88</f>
        <v>13</v>
      </c>
      <c r="C25" s="32">
        <f>base1!D88</f>
        <v>12</v>
      </c>
      <c r="D25" s="32">
        <f>base1!E88</f>
        <v>17</v>
      </c>
      <c r="E25" s="32">
        <f>base1!F88</f>
        <v>15</v>
      </c>
      <c r="F25" s="32">
        <f>base1!G88</f>
        <v>5</v>
      </c>
      <c r="G25" s="32">
        <f>base1!H88</f>
        <v>3</v>
      </c>
      <c r="H25" s="32">
        <f>base1!I88</f>
        <v>1</v>
      </c>
      <c r="I25" s="32">
        <f>base1!J88</f>
        <v>11</v>
      </c>
      <c r="J25" s="32">
        <f>base1!K88</f>
        <v>2</v>
      </c>
      <c r="K25" s="32">
        <f>base1!L88</f>
        <v>19</v>
      </c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base1!C89</f>
        <v>6</v>
      </c>
      <c r="C26" s="32">
        <f>base1!D89</f>
        <v>8</v>
      </c>
      <c r="D26" s="32">
        <f>base1!E89</f>
        <v>7</v>
      </c>
      <c r="E26" s="32">
        <f>base1!F89</f>
        <v>3</v>
      </c>
      <c r="F26" s="32">
        <f>base1!G89</f>
        <v>4</v>
      </c>
      <c r="G26" s="32">
        <f>base1!H89</f>
        <v>12</v>
      </c>
      <c r="H26" s="32">
        <f>base1!I89</f>
        <v>1</v>
      </c>
      <c r="I26" s="32">
        <f>base1!J89</f>
        <v>11</v>
      </c>
      <c r="J26" s="32">
        <f>base1!K89</f>
        <v>2</v>
      </c>
      <c r="K26" s="32">
        <f>base1!L89</f>
        <v>19</v>
      </c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base1!C90</f>
        <v>8</v>
      </c>
      <c r="C27" s="32">
        <f>base1!D90</f>
        <v>14</v>
      </c>
      <c r="D27" s="32">
        <f>base1!E90</f>
        <v>5</v>
      </c>
      <c r="E27" s="32">
        <f>base1!F90</f>
        <v>12</v>
      </c>
      <c r="F27" s="32">
        <f>base1!G90</f>
        <v>9</v>
      </c>
      <c r="G27" s="32">
        <f>base1!H90</f>
        <v>7</v>
      </c>
      <c r="H27" s="32">
        <f>base1!I90</f>
        <v>2</v>
      </c>
      <c r="I27" s="32">
        <f>base1!J90</f>
        <v>11</v>
      </c>
      <c r="J27" s="32">
        <f>base1!K90</f>
        <v>6</v>
      </c>
      <c r="K27" s="32">
        <f>base1!L90</f>
        <v>19</v>
      </c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base1!C91</f>
        <v>13</v>
      </c>
      <c r="C28" s="32">
        <f>base1!D91</f>
        <v>7</v>
      </c>
      <c r="D28" s="32">
        <f>base1!E91</f>
        <v>11</v>
      </c>
      <c r="E28" s="32">
        <f>base1!F91</f>
        <v>14</v>
      </c>
      <c r="F28" s="32">
        <f>base1!G91</f>
        <v>5</v>
      </c>
      <c r="G28" s="32">
        <f>base1!H91</f>
        <v>17</v>
      </c>
      <c r="H28" s="32">
        <f>base1!I91</f>
        <v>1</v>
      </c>
      <c r="I28" s="32">
        <f>base1!J91</f>
        <v>16</v>
      </c>
      <c r="J28" s="32">
        <f>base1!K91</f>
        <v>6</v>
      </c>
      <c r="K28" s="32">
        <f>base1!L91</f>
        <v>19</v>
      </c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base1!C92</f>
        <v>13</v>
      </c>
      <c r="C29" s="32">
        <f>base1!D92</f>
        <v>5</v>
      </c>
      <c r="D29" s="32">
        <f>base1!E92</f>
        <v>12</v>
      </c>
      <c r="E29" s="32">
        <f>base1!F92</f>
        <v>14</v>
      </c>
      <c r="F29" s="32">
        <f>base1!G92</f>
        <v>9</v>
      </c>
      <c r="G29" s="32">
        <f>base1!H92</f>
        <v>1</v>
      </c>
      <c r="H29" s="32">
        <f>base1!I92</f>
        <v>16</v>
      </c>
      <c r="I29" s="32">
        <f>base1!J92</f>
        <v>11</v>
      </c>
      <c r="J29" s="32">
        <f>base1!K92</f>
        <v>6</v>
      </c>
      <c r="K29" s="32">
        <f>base1!L92</f>
        <v>19</v>
      </c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base1!C93</f>
        <v>13</v>
      </c>
      <c r="C30" s="32">
        <f>base1!D93</f>
        <v>4</v>
      </c>
      <c r="D30" s="32">
        <f>base1!E93</f>
        <v>7</v>
      </c>
      <c r="E30" s="32">
        <f>base1!F93</f>
        <v>14</v>
      </c>
      <c r="F30" s="32">
        <f>base1!G93</f>
        <v>5</v>
      </c>
      <c r="G30" s="32">
        <f>base1!H93</f>
        <v>8</v>
      </c>
      <c r="H30" s="32">
        <f>base1!I93</f>
        <v>2</v>
      </c>
      <c r="I30" s="32">
        <f>base1!J93</f>
        <v>11</v>
      </c>
      <c r="J30" s="32">
        <f>base1!K93</f>
        <v>6</v>
      </c>
      <c r="K30" s="32">
        <f>base1!L93</f>
        <v>19</v>
      </c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base1!C94</f>
        <v>8</v>
      </c>
      <c r="C31" s="32">
        <f>base1!D94</f>
        <v>14</v>
      </c>
      <c r="D31" s="32">
        <f>base1!E94</f>
        <v>9</v>
      </c>
      <c r="E31" s="32">
        <f>base1!F94</f>
        <v>17</v>
      </c>
      <c r="F31" s="32">
        <f>base1!G94</f>
        <v>5</v>
      </c>
      <c r="G31" s="32">
        <f>base1!H94</f>
        <v>1</v>
      </c>
      <c r="H31" s="32">
        <f>base1!I94</f>
        <v>16</v>
      </c>
      <c r="I31" s="32">
        <f>base1!J94</f>
        <v>11</v>
      </c>
      <c r="J31" s="32">
        <f>base1!K94</f>
        <v>6</v>
      </c>
      <c r="K31" s="32">
        <f>base1!L94</f>
        <v>19</v>
      </c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base1!C95</f>
        <v>15</v>
      </c>
      <c r="C32" s="32">
        <f>base1!D95</f>
        <v>8</v>
      </c>
      <c r="D32" s="32">
        <f>base1!E95</f>
        <v>7</v>
      </c>
      <c r="E32" s="32">
        <f>base1!F95</f>
        <v>17</v>
      </c>
      <c r="F32" s="32">
        <f>base1!G95</f>
        <v>12</v>
      </c>
      <c r="G32" s="32">
        <f>base1!H95</f>
        <v>11</v>
      </c>
      <c r="H32" s="32">
        <f>base1!I95</f>
        <v>2</v>
      </c>
      <c r="I32" s="32">
        <f>base1!J95</f>
        <v>10</v>
      </c>
      <c r="J32" s="32">
        <f>base1!K95</f>
        <v>6</v>
      </c>
      <c r="K32" s="32">
        <f>base1!L95</f>
        <v>19</v>
      </c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base1!C96</f>
        <v>10</v>
      </c>
      <c r="C33" s="32">
        <f>base1!D96</f>
        <v>8</v>
      </c>
      <c r="D33" s="32">
        <f>base1!E96</f>
        <v>13</v>
      </c>
      <c r="E33" s="32">
        <f>base1!F96</f>
        <v>15</v>
      </c>
      <c r="F33" s="32">
        <f>base1!G96</f>
        <v>4</v>
      </c>
      <c r="G33" s="32">
        <f>base1!H96</f>
        <v>12</v>
      </c>
      <c r="H33" s="32">
        <f>base1!I96</f>
        <v>11</v>
      </c>
      <c r="I33" s="32">
        <f>base1!J96</f>
        <v>2</v>
      </c>
      <c r="J33" s="32">
        <f>base1!K96</f>
        <v>6</v>
      </c>
      <c r="K33" s="32">
        <f>base1!L96</f>
        <v>19</v>
      </c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base1!C97</f>
        <v>17</v>
      </c>
      <c r="C34" s="32">
        <f>base1!D97</f>
        <v>14</v>
      </c>
      <c r="D34" s="32">
        <f>base1!E97</f>
        <v>15</v>
      </c>
      <c r="E34" s="32">
        <f>base1!F97</f>
        <v>8</v>
      </c>
      <c r="F34" s="32">
        <f>base1!G97</f>
        <v>4</v>
      </c>
      <c r="G34" s="32">
        <f>base1!H97</f>
        <v>1</v>
      </c>
      <c r="H34" s="32">
        <f>base1!I97</f>
        <v>9</v>
      </c>
      <c r="I34" s="32">
        <f>base1!J97</f>
        <v>2</v>
      </c>
      <c r="J34" s="32">
        <f>base1!K97</f>
        <v>6</v>
      </c>
      <c r="K34" s="32">
        <f>base1!L97</f>
        <v>19</v>
      </c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base1!C98</f>
        <v>8</v>
      </c>
      <c r="C35" s="32">
        <f>base1!D98</f>
        <v>13</v>
      </c>
      <c r="D35" s="32">
        <f>base1!E98</f>
        <v>17</v>
      </c>
      <c r="E35" s="32">
        <f>base1!F98</f>
        <v>14</v>
      </c>
      <c r="F35" s="32">
        <f>base1!G98</f>
        <v>15</v>
      </c>
      <c r="G35" s="32">
        <f>base1!H98</f>
        <v>11</v>
      </c>
      <c r="H35" s="32">
        <f>base1!I98</f>
        <v>7</v>
      </c>
      <c r="I35" s="32">
        <f>base1!J98</f>
        <v>10</v>
      </c>
      <c r="J35" s="32">
        <f>base1!K98</f>
        <v>6</v>
      </c>
      <c r="K35" s="32">
        <f>base1!L98</f>
        <v>19</v>
      </c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base1!C99</f>
        <v>14</v>
      </c>
      <c r="C36" s="32">
        <f>base1!D99</f>
        <v>13</v>
      </c>
      <c r="D36" s="32">
        <f>base1!E99</f>
        <v>8</v>
      </c>
      <c r="E36" s="32">
        <f>base1!F99</f>
        <v>12</v>
      </c>
      <c r="F36" s="32">
        <f>base1!G99</f>
        <v>15</v>
      </c>
      <c r="G36" s="32">
        <f>base1!H99</f>
        <v>11</v>
      </c>
      <c r="H36" s="32">
        <f>base1!I99</f>
        <v>7</v>
      </c>
      <c r="I36" s="32">
        <f>base1!J99</f>
        <v>10</v>
      </c>
      <c r="J36" s="32">
        <f>base1!K99</f>
        <v>6</v>
      </c>
      <c r="K36" s="32">
        <f>base1!L99</f>
        <v>19</v>
      </c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base1!C100</f>
        <v>5</v>
      </c>
      <c r="C37" s="32">
        <f>base1!D100</f>
        <v>13</v>
      </c>
      <c r="D37" s="32">
        <f>base1!E100</f>
        <v>7</v>
      </c>
      <c r="E37" s="32">
        <f>base1!F100</f>
        <v>3</v>
      </c>
      <c r="F37" s="32">
        <f>base1!G100</f>
        <v>14</v>
      </c>
      <c r="G37" s="32">
        <f>base1!H100</f>
        <v>9</v>
      </c>
      <c r="H37" s="32">
        <f>base1!I100</f>
        <v>1</v>
      </c>
      <c r="I37" s="32">
        <f>base1!J100</f>
        <v>11</v>
      </c>
      <c r="J37" s="32">
        <f>base1!K100</f>
        <v>18</v>
      </c>
      <c r="K37" s="32">
        <f>base1!L100</f>
        <v>19</v>
      </c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base1!C101</f>
        <v>13</v>
      </c>
      <c r="C38" s="32">
        <f>base1!D101</f>
        <v>7</v>
      </c>
      <c r="D38" s="32">
        <f>base1!E101</f>
        <v>14</v>
      </c>
      <c r="E38" s="32">
        <f>base1!F101</f>
        <v>4</v>
      </c>
      <c r="F38" s="32">
        <f>base1!G101</f>
        <v>17</v>
      </c>
      <c r="G38" s="32">
        <f>base1!H101</f>
        <v>9</v>
      </c>
      <c r="H38" s="32">
        <f>base1!I101</f>
        <v>1</v>
      </c>
      <c r="I38" s="32">
        <f>base1!J101</f>
        <v>11</v>
      </c>
      <c r="J38" s="32">
        <f>base1!K101</f>
        <v>18</v>
      </c>
      <c r="K38" s="32">
        <f>base1!L101</f>
        <v>19</v>
      </c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base1!C102</f>
        <v>8</v>
      </c>
      <c r="C39" s="32">
        <f>base1!D102</f>
        <v>4</v>
      </c>
      <c r="D39" s="32">
        <f>base1!E102</f>
        <v>14</v>
      </c>
      <c r="E39" s="32">
        <f>base1!F102</f>
        <v>7</v>
      </c>
      <c r="F39" s="32">
        <f>base1!G102</f>
        <v>17</v>
      </c>
      <c r="G39" s="32">
        <f>base1!H102</f>
        <v>9</v>
      </c>
      <c r="H39" s="32">
        <f>base1!I102</f>
        <v>1</v>
      </c>
      <c r="I39" s="32">
        <f>base1!J102</f>
        <v>11</v>
      </c>
      <c r="J39" s="32">
        <f>base1!K102</f>
        <v>18</v>
      </c>
      <c r="K39" s="32">
        <f>base1!L102</f>
        <v>19</v>
      </c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base1!C103</f>
        <v>8</v>
      </c>
      <c r="C40" s="32">
        <f>base1!D103</f>
        <v>4</v>
      </c>
      <c r="D40" s="32">
        <f>base1!E103</f>
        <v>14</v>
      </c>
      <c r="E40" s="32">
        <f>base1!F103</f>
        <v>3</v>
      </c>
      <c r="F40" s="32">
        <f>base1!G103</f>
        <v>17</v>
      </c>
      <c r="G40" s="32">
        <f>base1!H103</f>
        <v>9</v>
      </c>
      <c r="H40" s="32">
        <f>base1!I103</f>
        <v>1</v>
      </c>
      <c r="I40" s="32">
        <f>base1!J103</f>
        <v>11</v>
      </c>
      <c r="J40" s="32">
        <f>base1!K103</f>
        <v>18</v>
      </c>
      <c r="K40" s="32">
        <f>base1!L103</f>
        <v>19</v>
      </c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base1!C104</f>
        <v>3</v>
      </c>
      <c r="C41" s="32">
        <f>base1!D104</f>
        <v>14</v>
      </c>
      <c r="D41" s="32">
        <f>base1!E104</f>
        <v>8</v>
      </c>
      <c r="E41" s="32">
        <f>base1!F104</f>
        <v>17</v>
      </c>
      <c r="F41" s="32">
        <f>base1!G104</f>
        <v>4</v>
      </c>
      <c r="G41" s="32">
        <f>base1!H104</f>
        <v>9</v>
      </c>
      <c r="H41" s="32">
        <f>base1!I104</f>
        <v>1</v>
      </c>
      <c r="I41" s="32">
        <f>base1!J104</f>
        <v>11</v>
      </c>
      <c r="J41" s="32">
        <f>base1!K104</f>
        <v>18</v>
      </c>
      <c r="K41" s="32">
        <f>base1!L104</f>
        <v>19</v>
      </c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base1!C105</f>
        <v>15</v>
      </c>
      <c r="C42" s="32">
        <f>base1!D105</f>
        <v>8</v>
      </c>
      <c r="D42" s="32">
        <f>base1!E105</f>
        <v>7</v>
      </c>
      <c r="E42" s="32">
        <f>base1!F105</f>
        <v>17</v>
      </c>
      <c r="F42" s="32">
        <f>base1!G105</f>
        <v>12</v>
      </c>
      <c r="G42" s="32">
        <f>base1!H105</f>
        <v>11</v>
      </c>
      <c r="H42" s="32">
        <f>base1!I105</f>
        <v>2</v>
      </c>
      <c r="I42" s="32">
        <f>base1!J105</f>
        <v>10</v>
      </c>
      <c r="J42" s="32">
        <f>base1!K105</f>
        <v>6</v>
      </c>
      <c r="K42" s="32">
        <f>base1!L105</f>
        <v>19</v>
      </c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base1!C106</f>
        <v>3</v>
      </c>
      <c r="C43" s="32">
        <f>base1!D106</f>
        <v>8</v>
      </c>
      <c r="D43" s="32">
        <f>base1!E106</f>
        <v>14</v>
      </c>
      <c r="E43" s="32">
        <f>base1!F106</f>
        <v>15</v>
      </c>
      <c r="F43" s="32">
        <f>base1!G106</f>
        <v>17</v>
      </c>
      <c r="G43" s="32">
        <f>base1!H106</f>
        <v>11</v>
      </c>
      <c r="H43" s="32">
        <f>base1!I106</f>
        <v>7</v>
      </c>
      <c r="I43" s="32">
        <f>base1!J106</f>
        <v>10</v>
      </c>
      <c r="J43" s="32">
        <f>base1!K106</f>
        <v>6</v>
      </c>
      <c r="K43" s="32">
        <f>base1!L106</f>
        <v>19</v>
      </c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base1!C107</f>
        <v>12</v>
      </c>
      <c r="C44" s="32">
        <f>base1!D107</f>
        <v>4</v>
      </c>
      <c r="D44" s="32">
        <f>base1!E107</f>
        <v>13</v>
      </c>
      <c r="E44" s="32">
        <f>base1!F107</f>
        <v>16</v>
      </c>
      <c r="F44" s="32">
        <f>base1!G107</f>
        <v>8</v>
      </c>
      <c r="G44" s="32">
        <f>base1!H107</f>
        <v>1</v>
      </c>
      <c r="H44" s="32">
        <f>base1!I107</f>
        <v>9</v>
      </c>
      <c r="I44" s="32">
        <f>base1!J107</f>
        <v>2</v>
      </c>
      <c r="J44" s="32">
        <f>base1!K107</f>
        <v>6</v>
      </c>
      <c r="K44" s="32">
        <f>base1!L107</f>
        <v>19</v>
      </c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base1!C108</f>
        <v>4</v>
      </c>
      <c r="C45" s="32">
        <f>base1!D108</f>
        <v>8</v>
      </c>
      <c r="D45" s="32">
        <f>base1!E108</f>
        <v>14</v>
      </c>
      <c r="E45" s="32">
        <f>base1!F108</f>
        <v>13</v>
      </c>
      <c r="F45" s="32">
        <f>base1!G108</f>
        <v>17</v>
      </c>
      <c r="G45" s="32">
        <f>base1!H108</f>
        <v>1</v>
      </c>
      <c r="H45" s="32">
        <f>base1!I108</f>
        <v>7</v>
      </c>
      <c r="I45" s="32">
        <f>base1!J108</f>
        <v>10</v>
      </c>
      <c r="J45" s="32">
        <f>base1!K108</f>
        <v>6</v>
      </c>
      <c r="K45" s="32">
        <f>base1!L108</f>
        <v>19</v>
      </c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base1!C109</f>
        <v>14</v>
      </c>
      <c r="C46" s="32">
        <f>base1!D109</f>
        <v>4</v>
      </c>
      <c r="D46" s="32">
        <f>base1!E109</f>
        <v>9</v>
      </c>
      <c r="E46" s="32">
        <f>base1!F109</f>
        <v>5</v>
      </c>
      <c r="F46" s="32">
        <f>base1!G109</f>
        <v>17</v>
      </c>
      <c r="G46" s="32">
        <f>base1!H109</f>
        <v>1</v>
      </c>
      <c r="H46" s="32">
        <f>base1!I109</f>
        <v>2</v>
      </c>
      <c r="I46" s="32">
        <f>base1!J109</f>
        <v>10</v>
      </c>
      <c r="J46" s="32">
        <f>base1!K109</f>
        <v>6</v>
      </c>
      <c r="K46" s="32">
        <f>base1!L109</f>
        <v>19</v>
      </c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base1!C110</f>
        <v>13</v>
      </c>
      <c r="C47" s="32">
        <f>base1!D110</f>
        <v>12</v>
      </c>
      <c r="D47" s="32">
        <f>base1!E110</f>
        <v>17</v>
      </c>
      <c r="E47" s="32">
        <f>base1!F110</f>
        <v>15</v>
      </c>
      <c r="F47" s="32">
        <f>base1!G110</f>
        <v>14</v>
      </c>
      <c r="G47" s="32">
        <f>base1!H110</f>
        <v>5</v>
      </c>
      <c r="H47" s="32">
        <f>base1!I110</f>
        <v>16</v>
      </c>
      <c r="I47" s="32">
        <f>base1!J110</f>
        <v>2</v>
      </c>
      <c r="J47" s="32">
        <f>base1!K110</f>
        <v>6</v>
      </c>
      <c r="K47" s="32">
        <f>base1!L110</f>
        <v>19</v>
      </c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base1!C111</f>
        <v>4</v>
      </c>
      <c r="C48" s="32">
        <f>base1!D111</f>
        <v>13</v>
      </c>
      <c r="D48" s="32">
        <f>base1!E111</f>
        <v>7</v>
      </c>
      <c r="E48" s="32">
        <f>base1!F111</f>
        <v>8</v>
      </c>
      <c r="F48" s="32">
        <f>base1!G111</f>
        <v>14</v>
      </c>
      <c r="G48" s="32">
        <f>base1!H111</f>
        <v>10</v>
      </c>
      <c r="H48" s="32">
        <f>base1!I111</f>
        <v>16</v>
      </c>
      <c r="I48" s="32">
        <f>base1!J111</f>
        <v>2</v>
      </c>
      <c r="J48" s="32">
        <f>base1!K111</f>
        <v>6</v>
      </c>
      <c r="K48" s="32">
        <f>base1!L111</f>
        <v>19</v>
      </c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base1!C112</f>
        <v>8</v>
      </c>
      <c r="C49" s="32">
        <f>base1!D112</f>
        <v>5</v>
      </c>
      <c r="D49" s="32">
        <f>base1!E112</f>
        <v>9</v>
      </c>
      <c r="E49" s="32">
        <f>base1!F112</f>
        <v>4</v>
      </c>
      <c r="F49" s="32">
        <f>base1!G112</f>
        <v>3</v>
      </c>
      <c r="G49" s="32">
        <f>base1!H112</f>
        <v>12</v>
      </c>
      <c r="H49" s="32">
        <f>base1!I112</f>
        <v>16</v>
      </c>
      <c r="I49" s="32">
        <f>base1!J112</f>
        <v>2</v>
      </c>
      <c r="J49" s="32">
        <f>base1!K112</f>
        <v>6</v>
      </c>
      <c r="K49" s="32">
        <f>base1!L112</f>
        <v>19</v>
      </c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base1!C113</f>
        <v>13</v>
      </c>
      <c r="C50" s="32">
        <f>base1!D113</f>
        <v>8</v>
      </c>
      <c r="D50" s="32">
        <f>base1!E113</f>
        <v>4</v>
      </c>
      <c r="E50" s="32">
        <f>base1!F113</f>
        <v>3</v>
      </c>
      <c r="F50" s="32">
        <f>base1!G113</f>
        <v>5</v>
      </c>
      <c r="G50" s="32">
        <f>base1!H113</f>
        <v>10</v>
      </c>
      <c r="H50" s="32">
        <f>base1!I113</f>
        <v>16</v>
      </c>
      <c r="I50" s="32">
        <f>base1!J113</f>
        <v>2</v>
      </c>
      <c r="J50" s="32">
        <f>base1!K113</f>
        <v>6</v>
      </c>
      <c r="K50" s="32">
        <f>base1!L113</f>
        <v>19</v>
      </c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base1!C114</f>
        <v>13</v>
      </c>
      <c r="C51" s="32">
        <f>base1!D114</f>
        <v>14</v>
      </c>
      <c r="D51" s="32">
        <f>base1!E114</f>
        <v>15</v>
      </c>
      <c r="E51" s="32">
        <f>base1!F114</f>
        <v>5</v>
      </c>
      <c r="F51" s="32">
        <f>base1!G114</f>
        <v>4</v>
      </c>
      <c r="G51" s="32">
        <f>base1!H114</f>
        <v>10</v>
      </c>
      <c r="H51" s="32">
        <f>base1!I114</f>
        <v>16</v>
      </c>
      <c r="I51" s="32">
        <f>base1!J114</f>
        <v>2</v>
      </c>
      <c r="J51" s="32">
        <f>base1!K114</f>
        <v>6</v>
      </c>
      <c r="K51" s="32">
        <f>base1!L114</f>
        <v>19</v>
      </c>
      <c r="V51" s="50">
        <v>50</v>
      </c>
      <c r="W51" s="50" t="s">
        <v>120</v>
      </c>
      <c r="X51" s="50">
        <v>3</v>
      </c>
      <c r="Z51" s="50">
        <v>1</v>
      </c>
    </row>
    <row r="52" spans="1:26" ht="15.75" thickBot="1" x14ac:dyDescent="0.3">
      <c r="A52" s="5" t="s">
        <v>119</v>
      </c>
      <c r="B52" s="32">
        <f>base1!N65</f>
        <v>4</v>
      </c>
      <c r="C52" s="32">
        <f>base1!O65</f>
        <v>9</v>
      </c>
      <c r="D52" s="32">
        <f>base1!P65</f>
        <v>6</v>
      </c>
      <c r="E52" s="32">
        <f>base1!Q65</f>
        <v>11</v>
      </c>
      <c r="F52" s="32">
        <f>base1!R65</f>
        <v>12</v>
      </c>
      <c r="G52" s="32">
        <f>base1!S65</f>
        <v>15</v>
      </c>
      <c r="H52" s="32">
        <f>base1!T65</f>
        <v>14</v>
      </c>
      <c r="I52" s="32">
        <f>base1!U65</f>
        <v>16</v>
      </c>
      <c r="J52" s="32">
        <f>base1!V65</f>
        <v>18</v>
      </c>
      <c r="K52" s="32">
        <f>base1!W65</f>
        <v>20</v>
      </c>
      <c r="V52" s="50">
        <v>51</v>
      </c>
      <c r="W52" s="50" t="s">
        <v>120</v>
      </c>
      <c r="X52" s="50">
        <v>3</v>
      </c>
      <c r="Z52" s="50">
        <v>1</v>
      </c>
    </row>
    <row r="53" spans="1:26" ht="15.75" thickBot="1" x14ac:dyDescent="0.3">
      <c r="A53" s="5" t="s">
        <v>119</v>
      </c>
      <c r="B53" s="32">
        <f>base1!N66</f>
        <v>4</v>
      </c>
      <c r="C53" s="32">
        <f>base1!O66</f>
        <v>5</v>
      </c>
      <c r="D53" s="32">
        <f>base1!P66</f>
        <v>1</v>
      </c>
      <c r="E53" s="32">
        <f>base1!Q66</f>
        <v>3</v>
      </c>
      <c r="F53" s="32">
        <f>base1!R66</f>
        <v>7</v>
      </c>
      <c r="G53" s="32">
        <f>base1!S66</f>
        <v>14</v>
      </c>
      <c r="H53" s="32">
        <f>base1!T66</f>
        <v>9</v>
      </c>
      <c r="I53" s="32">
        <f>base1!U66</f>
        <v>16</v>
      </c>
      <c r="J53" s="32">
        <f>base1!V66</f>
        <v>18</v>
      </c>
      <c r="K53" s="32">
        <f>base1!W66</f>
        <v>20</v>
      </c>
      <c r="V53" s="50">
        <v>52</v>
      </c>
      <c r="W53" s="50" t="s">
        <v>120</v>
      </c>
      <c r="X53" s="50">
        <v>3</v>
      </c>
      <c r="Z53" s="50">
        <v>1</v>
      </c>
    </row>
    <row r="54" spans="1:26" ht="15.75" thickBot="1" x14ac:dyDescent="0.3">
      <c r="A54" s="5" t="s">
        <v>119</v>
      </c>
      <c r="B54" s="32">
        <f>base1!N67</f>
        <v>4</v>
      </c>
      <c r="C54" s="32">
        <f>base1!O67</f>
        <v>3</v>
      </c>
      <c r="D54" s="32">
        <f>base1!P67</f>
        <v>9</v>
      </c>
      <c r="E54" s="32">
        <f>base1!Q67</f>
        <v>14</v>
      </c>
      <c r="F54" s="32">
        <f>base1!R67</f>
        <v>2</v>
      </c>
      <c r="G54" s="32">
        <f>base1!S67</f>
        <v>13</v>
      </c>
      <c r="H54" s="32">
        <f>base1!T67</f>
        <v>12</v>
      </c>
      <c r="I54" s="32">
        <f>base1!U67</f>
        <v>16</v>
      </c>
      <c r="J54" s="32">
        <f>base1!V67</f>
        <v>17</v>
      </c>
      <c r="K54" s="32">
        <f>base1!W67</f>
        <v>20</v>
      </c>
      <c r="V54" s="50">
        <v>53</v>
      </c>
      <c r="W54" s="50" t="s">
        <v>120</v>
      </c>
      <c r="X54" s="50">
        <v>3</v>
      </c>
      <c r="Z54" s="50">
        <v>1</v>
      </c>
    </row>
    <row r="55" spans="1:26" ht="15.75" thickBot="1" x14ac:dyDescent="0.3">
      <c r="A55" s="5" t="s">
        <v>119</v>
      </c>
      <c r="B55" s="32">
        <f>base1!N68</f>
        <v>2</v>
      </c>
      <c r="C55" s="32">
        <f>base1!O68</f>
        <v>16</v>
      </c>
      <c r="D55" s="32">
        <f>base1!P68</f>
        <v>6</v>
      </c>
      <c r="E55" s="32">
        <f>base1!Q68</f>
        <v>4</v>
      </c>
      <c r="F55" s="32">
        <f>base1!R68</f>
        <v>12</v>
      </c>
      <c r="G55" s="32">
        <f>base1!S68</f>
        <v>13</v>
      </c>
      <c r="H55" s="32">
        <f>base1!T68</f>
        <v>15</v>
      </c>
      <c r="I55" s="32">
        <f>base1!U68</f>
        <v>18</v>
      </c>
      <c r="J55" s="32">
        <f>base1!V68</f>
        <v>11</v>
      </c>
      <c r="K55" s="32">
        <f>base1!W68</f>
        <v>20</v>
      </c>
      <c r="V55" s="50">
        <v>54</v>
      </c>
      <c r="W55" s="50" t="s">
        <v>120</v>
      </c>
      <c r="X55" s="50">
        <v>3</v>
      </c>
      <c r="Z55" s="50">
        <v>1</v>
      </c>
    </row>
    <row r="56" spans="1:26" ht="15.75" thickBot="1" x14ac:dyDescent="0.3">
      <c r="A56" s="5" t="s">
        <v>119</v>
      </c>
      <c r="B56" s="32">
        <f>base1!N69</f>
        <v>3</v>
      </c>
      <c r="C56" s="32">
        <f>base1!O69</f>
        <v>5</v>
      </c>
      <c r="D56" s="32">
        <f>base1!P69</f>
        <v>6</v>
      </c>
      <c r="E56" s="32">
        <f>base1!Q69</f>
        <v>8</v>
      </c>
      <c r="F56" s="32">
        <f>base1!R69</f>
        <v>7</v>
      </c>
      <c r="G56" s="32">
        <f>base1!S69</f>
        <v>14</v>
      </c>
      <c r="H56" s="32">
        <f>base1!T69</f>
        <v>10</v>
      </c>
      <c r="I56" s="32">
        <f>base1!U69</f>
        <v>16</v>
      </c>
      <c r="J56" s="32">
        <f>base1!V69</f>
        <v>17</v>
      </c>
      <c r="K56" s="32">
        <f>base1!W69</f>
        <v>20</v>
      </c>
      <c r="V56" s="50">
        <v>55</v>
      </c>
      <c r="W56" s="50" t="s">
        <v>120</v>
      </c>
      <c r="X56" s="50">
        <v>3</v>
      </c>
      <c r="Z56" s="50">
        <v>1</v>
      </c>
    </row>
    <row r="57" spans="1:26" ht="15.75" thickBot="1" x14ac:dyDescent="0.3">
      <c r="A57" s="5" t="s">
        <v>119</v>
      </c>
      <c r="B57" s="32">
        <f>base1!N70</f>
        <v>6</v>
      </c>
      <c r="C57" s="32">
        <f>base1!O70</f>
        <v>7</v>
      </c>
      <c r="D57" s="32">
        <f>base1!P70</f>
        <v>8</v>
      </c>
      <c r="E57" s="32">
        <f>base1!Q70</f>
        <v>2</v>
      </c>
      <c r="F57" s="32">
        <f>base1!R70</f>
        <v>4</v>
      </c>
      <c r="G57" s="32">
        <f>base1!S70</f>
        <v>11</v>
      </c>
      <c r="H57" s="32">
        <f>base1!T70</f>
        <v>15</v>
      </c>
      <c r="I57" s="32">
        <f>base1!U70</f>
        <v>13</v>
      </c>
      <c r="J57" s="32">
        <f>base1!V70</f>
        <v>18</v>
      </c>
      <c r="K57" s="32">
        <f>base1!W70</f>
        <v>20</v>
      </c>
      <c r="V57" s="50">
        <v>56</v>
      </c>
      <c r="W57" s="50" t="s">
        <v>120</v>
      </c>
      <c r="X57" s="50">
        <v>3</v>
      </c>
      <c r="Z57" s="50">
        <v>1</v>
      </c>
    </row>
    <row r="58" spans="1:26" ht="15.75" thickBot="1" x14ac:dyDescent="0.3">
      <c r="A58" s="5" t="s">
        <v>119</v>
      </c>
      <c r="B58" s="32">
        <f>base1!N71</f>
        <v>4</v>
      </c>
      <c r="C58" s="32">
        <f>base1!O71</f>
        <v>2</v>
      </c>
      <c r="D58" s="32">
        <f>base1!P71</f>
        <v>6</v>
      </c>
      <c r="E58" s="32">
        <f>base1!Q71</f>
        <v>1</v>
      </c>
      <c r="F58" s="32">
        <f>base1!R71</f>
        <v>11</v>
      </c>
      <c r="G58" s="32">
        <f>base1!S71</f>
        <v>17</v>
      </c>
      <c r="H58" s="32">
        <f>base1!T71</f>
        <v>9</v>
      </c>
      <c r="I58" s="32">
        <f>base1!U71</f>
        <v>12</v>
      </c>
      <c r="J58" s="32">
        <f>base1!V71</f>
        <v>18</v>
      </c>
      <c r="K58" s="32">
        <f>base1!W71</f>
        <v>18</v>
      </c>
      <c r="V58" s="50">
        <v>57</v>
      </c>
      <c r="W58" s="50" t="s">
        <v>120</v>
      </c>
      <c r="X58" s="50">
        <v>3</v>
      </c>
      <c r="Z58" s="50">
        <v>1</v>
      </c>
    </row>
    <row r="59" spans="1:26" ht="15.75" thickBot="1" x14ac:dyDescent="0.3">
      <c r="A59" s="5" t="s">
        <v>119</v>
      </c>
      <c r="B59" s="32">
        <f>base1!N72</f>
        <v>13</v>
      </c>
      <c r="C59" s="32">
        <f>base1!O72</f>
        <v>14</v>
      </c>
      <c r="D59" s="32">
        <f>base1!P72</f>
        <v>5</v>
      </c>
      <c r="E59" s="32">
        <f>base1!Q72</f>
        <v>3</v>
      </c>
      <c r="F59" s="32">
        <f>base1!R72</f>
        <v>17</v>
      </c>
      <c r="G59" s="32">
        <f>base1!S72</f>
        <v>16</v>
      </c>
      <c r="H59" s="32">
        <f>base1!T72</f>
        <v>1</v>
      </c>
      <c r="I59" s="32">
        <f>base1!U72</f>
        <v>6</v>
      </c>
      <c r="J59" s="32">
        <f>base1!V72</f>
        <v>18</v>
      </c>
      <c r="K59" s="32">
        <f>base1!W72</f>
        <v>20</v>
      </c>
      <c r="V59" s="50">
        <v>58</v>
      </c>
      <c r="W59" s="50" t="s">
        <v>120</v>
      </c>
      <c r="X59" s="50">
        <v>3</v>
      </c>
      <c r="Z59" s="50">
        <v>1</v>
      </c>
    </row>
    <row r="60" spans="1:26" ht="15.75" thickBot="1" x14ac:dyDescent="0.3">
      <c r="A60" s="5" t="s">
        <v>119</v>
      </c>
      <c r="B60" s="32">
        <f>base1!N73</f>
        <v>7</v>
      </c>
      <c r="C60" s="32">
        <f>base1!O73</f>
        <v>15</v>
      </c>
      <c r="D60" s="32">
        <f>base1!P73</f>
        <v>4</v>
      </c>
      <c r="E60" s="32">
        <f>base1!Q73</f>
        <v>12</v>
      </c>
      <c r="F60" s="32">
        <f>base1!R73</f>
        <v>5</v>
      </c>
      <c r="G60" s="32">
        <f>base1!S73</f>
        <v>9</v>
      </c>
      <c r="H60" s="32">
        <f>base1!T73</f>
        <v>1</v>
      </c>
      <c r="I60" s="32">
        <f>base1!U73</f>
        <v>6</v>
      </c>
      <c r="J60" s="32">
        <f>base1!V73</f>
        <v>11</v>
      </c>
      <c r="K60" s="32">
        <f>base1!W73</f>
        <v>20</v>
      </c>
      <c r="V60" s="50">
        <v>59</v>
      </c>
      <c r="W60" s="50" t="s">
        <v>120</v>
      </c>
      <c r="X60" s="50">
        <v>3</v>
      </c>
      <c r="Z60" s="50">
        <v>1</v>
      </c>
    </row>
    <row r="61" spans="1:26" ht="15.75" thickBot="1" x14ac:dyDescent="0.3">
      <c r="A61" s="5" t="s">
        <v>119</v>
      </c>
      <c r="B61" s="32">
        <f>base1!N74</f>
        <v>3</v>
      </c>
      <c r="C61" s="32">
        <f>base1!O74</f>
        <v>9</v>
      </c>
      <c r="D61" s="32">
        <f>base1!P74</f>
        <v>1</v>
      </c>
      <c r="E61" s="32">
        <f>base1!Q74</f>
        <v>10</v>
      </c>
      <c r="F61" s="32">
        <f>base1!R74</f>
        <v>7</v>
      </c>
      <c r="G61" s="32">
        <f>base1!S74</f>
        <v>6</v>
      </c>
      <c r="H61" s="32">
        <f>base1!T74</f>
        <v>17</v>
      </c>
      <c r="I61" s="32">
        <f>base1!U74</f>
        <v>11</v>
      </c>
      <c r="J61" s="32">
        <f>base1!V74</f>
        <v>5</v>
      </c>
      <c r="K61" s="32">
        <f>base1!W74</f>
        <v>20</v>
      </c>
      <c r="V61" s="50">
        <v>60</v>
      </c>
      <c r="W61" s="50" t="s">
        <v>120</v>
      </c>
      <c r="X61" s="50">
        <v>3</v>
      </c>
      <c r="Z61" s="50">
        <v>1</v>
      </c>
    </row>
    <row r="62" spans="1:26" ht="15.75" thickBot="1" x14ac:dyDescent="0.3">
      <c r="A62" s="5" t="s">
        <v>119</v>
      </c>
      <c r="B62" s="32">
        <f>base1!N75</f>
        <v>8</v>
      </c>
      <c r="C62" s="32">
        <f>base1!O75</f>
        <v>14</v>
      </c>
      <c r="D62" s="32">
        <f>base1!P75</f>
        <v>4</v>
      </c>
      <c r="E62" s="32">
        <f>base1!Q75</f>
        <v>5</v>
      </c>
      <c r="F62" s="32">
        <f>base1!R75</f>
        <v>9</v>
      </c>
      <c r="G62" s="32">
        <f>base1!S75</f>
        <v>10</v>
      </c>
      <c r="H62" s="32">
        <f>base1!T75</f>
        <v>1</v>
      </c>
      <c r="I62" s="32">
        <f>base1!U75</f>
        <v>6</v>
      </c>
      <c r="J62" s="32">
        <f>base1!V75</f>
        <v>18</v>
      </c>
      <c r="K62" s="32">
        <f>base1!W75</f>
        <v>20</v>
      </c>
      <c r="V62" s="50">
        <v>61</v>
      </c>
      <c r="W62" s="50" t="s">
        <v>120</v>
      </c>
      <c r="X62" s="50">
        <v>3</v>
      </c>
      <c r="Z62" s="50">
        <v>1</v>
      </c>
    </row>
    <row r="63" spans="1:26" ht="15.75" thickBot="1" x14ac:dyDescent="0.3">
      <c r="A63" s="5" t="s">
        <v>119</v>
      </c>
      <c r="B63" s="32">
        <f>base1!N76</f>
        <v>13</v>
      </c>
      <c r="C63" s="32">
        <f>base1!O76</f>
        <v>12</v>
      </c>
      <c r="D63" s="32">
        <f>base1!P76</f>
        <v>16</v>
      </c>
      <c r="E63" s="32">
        <f>base1!Q76</f>
        <v>5</v>
      </c>
      <c r="F63" s="32">
        <f>base1!R76</f>
        <v>4</v>
      </c>
      <c r="G63" s="32">
        <f>base1!S76</f>
        <v>10</v>
      </c>
      <c r="H63" s="32">
        <f>base1!T76</f>
        <v>6</v>
      </c>
      <c r="I63" s="32">
        <f>base1!U76</f>
        <v>17</v>
      </c>
      <c r="J63" s="32">
        <f>base1!V76</f>
        <v>20</v>
      </c>
      <c r="K63" s="32">
        <f>base1!W76</f>
        <v>18</v>
      </c>
      <c r="V63" s="50">
        <v>62</v>
      </c>
      <c r="W63" s="50" t="s">
        <v>120</v>
      </c>
      <c r="X63" s="50">
        <v>3</v>
      </c>
      <c r="Z63" s="50">
        <v>1</v>
      </c>
    </row>
    <row r="64" spans="1:26" ht="15.75" thickBot="1" x14ac:dyDescent="0.3">
      <c r="A64" s="5" t="s">
        <v>119</v>
      </c>
      <c r="B64" s="32">
        <f>base1!N77</f>
        <v>8</v>
      </c>
      <c r="C64" s="32">
        <f>base1!O77</f>
        <v>14</v>
      </c>
      <c r="D64" s="32">
        <f>base1!P77</f>
        <v>15</v>
      </c>
      <c r="E64" s="32">
        <f>base1!Q77</f>
        <v>16</v>
      </c>
      <c r="F64" s="32">
        <f>base1!R77</f>
        <v>10</v>
      </c>
      <c r="G64" s="32">
        <f>base1!S77</f>
        <v>5</v>
      </c>
      <c r="H64" s="32">
        <f>base1!T77</f>
        <v>2</v>
      </c>
      <c r="I64" s="32">
        <f>base1!U77</f>
        <v>1</v>
      </c>
      <c r="J64" s="32">
        <f>base1!V77</f>
        <v>11</v>
      </c>
      <c r="K64" s="32">
        <f>base1!W77</f>
        <v>19</v>
      </c>
      <c r="V64" s="50">
        <v>63</v>
      </c>
      <c r="W64" s="50" t="s">
        <v>120</v>
      </c>
      <c r="X64" s="50">
        <v>3</v>
      </c>
      <c r="Z64" s="50">
        <v>1</v>
      </c>
    </row>
    <row r="65" spans="1:26" ht="15.75" thickBot="1" x14ac:dyDescent="0.3">
      <c r="A65" s="5" t="s">
        <v>119</v>
      </c>
      <c r="B65" s="32">
        <f>base1!N78</f>
        <v>8</v>
      </c>
      <c r="C65" s="32">
        <f>base1!O78</f>
        <v>14</v>
      </c>
      <c r="D65" s="32">
        <f>base1!P78</f>
        <v>15</v>
      </c>
      <c r="E65" s="32">
        <f>base1!Q78</f>
        <v>9</v>
      </c>
      <c r="F65" s="32">
        <f>base1!R78</f>
        <v>4</v>
      </c>
      <c r="G65" s="32">
        <f>base1!S78</f>
        <v>3</v>
      </c>
      <c r="H65" s="32">
        <f>base1!T78</f>
        <v>2</v>
      </c>
      <c r="I65" s="32">
        <f>base1!U78</f>
        <v>6</v>
      </c>
      <c r="J65" s="32">
        <f>base1!V78</f>
        <v>18</v>
      </c>
      <c r="K65" s="32">
        <f>base1!W78</f>
        <v>19</v>
      </c>
      <c r="V65" s="50">
        <v>64</v>
      </c>
      <c r="W65" s="50" t="s">
        <v>120</v>
      </c>
      <c r="X65" s="50">
        <v>3</v>
      </c>
      <c r="Z65" s="50">
        <v>1</v>
      </c>
    </row>
    <row r="66" spans="1:26" ht="15.75" thickBot="1" x14ac:dyDescent="0.3">
      <c r="A66" s="5" t="s">
        <v>119</v>
      </c>
      <c r="B66" s="32">
        <f>base1!N79</f>
        <v>8</v>
      </c>
      <c r="C66" s="32">
        <f>base1!O79</f>
        <v>5</v>
      </c>
      <c r="D66" s="32">
        <f>base1!P79</f>
        <v>14</v>
      </c>
      <c r="E66" s="32">
        <f>base1!Q79</f>
        <v>17</v>
      </c>
      <c r="F66" s="32">
        <f>base1!R79</f>
        <v>12</v>
      </c>
      <c r="G66" s="32">
        <f>base1!S79</f>
        <v>6</v>
      </c>
      <c r="H66" s="32">
        <f>base1!T79</f>
        <v>16</v>
      </c>
      <c r="I66" s="32">
        <f>base1!U79</f>
        <v>10</v>
      </c>
      <c r="J66" s="32">
        <f>base1!V79</f>
        <v>18</v>
      </c>
      <c r="K66" s="32">
        <f>base1!W79</f>
        <v>20</v>
      </c>
      <c r="V66" s="50">
        <v>65</v>
      </c>
      <c r="W66" s="50" t="s">
        <v>120</v>
      </c>
      <c r="X66" s="50">
        <v>3</v>
      </c>
      <c r="Z66" s="50">
        <v>1</v>
      </c>
    </row>
    <row r="67" spans="1:26" ht="15.75" thickBot="1" x14ac:dyDescent="0.3">
      <c r="A67" s="5" t="s">
        <v>119</v>
      </c>
      <c r="B67" s="32">
        <f>base1!N80</f>
        <v>8</v>
      </c>
      <c r="C67" s="32">
        <f>base1!O80</f>
        <v>4</v>
      </c>
      <c r="D67" s="32">
        <f>base1!P80</f>
        <v>5</v>
      </c>
      <c r="E67" s="32">
        <f>base1!Q80</f>
        <v>13</v>
      </c>
      <c r="F67" s="32">
        <f>base1!R80</f>
        <v>11</v>
      </c>
      <c r="G67" s="32">
        <f>base1!S80</f>
        <v>7</v>
      </c>
      <c r="H67" s="32">
        <f>base1!T80</f>
        <v>3</v>
      </c>
      <c r="I67" s="32">
        <f>base1!U80</f>
        <v>16</v>
      </c>
      <c r="J67" s="32">
        <f>base1!V80</f>
        <v>18</v>
      </c>
      <c r="K67" s="32">
        <f>base1!W80</f>
        <v>20</v>
      </c>
      <c r="V67" s="50">
        <v>66</v>
      </c>
      <c r="W67" s="50" t="s">
        <v>120</v>
      </c>
      <c r="X67" s="50">
        <v>3</v>
      </c>
      <c r="Z67" s="50">
        <v>1</v>
      </c>
    </row>
    <row r="68" spans="1:26" ht="15.75" thickBot="1" x14ac:dyDescent="0.3">
      <c r="A68" s="5" t="s">
        <v>119</v>
      </c>
      <c r="B68" s="32">
        <f>base1!N81</f>
        <v>17</v>
      </c>
      <c r="C68" s="32">
        <f>base1!O81</f>
        <v>15</v>
      </c>
      <c r="D68" s="32">
        <f>base1!P81</f>
        <v>4</v>
      </c>
      <c r="E68" s="32">
        <f>base1!Q81</f>
        <v>7</v>
      </c>
      <c r="F68" s="32">
        <f>base1!R81</f>
        <v>5</v>
      </c>
      <c r="G68" s="32">
        <f>base1!S81</f>
        <v>6</v>
      </c>
      <c r="H68" s="32">
        <f>base1!T81</f>
        <v>1</v>
      </c>
      <c r="I68" s="32">
        <f>base1!U81</f>
        <v>11</v>
      </c>
      <c r="J68" s="32">
        <f>base1!V81</f>
        <v>18</v>
      </c>
      <c r="K68" s="32">
        <f>base1!W81</f>
        <v>20</v>
      </c>
      <c r="V68" s="50">
        <v>67</v>
      </c>
      <c r="W68" s="50" t="s">
        <v>120</v>
      </c>
      <c r="X68" s="50">
        <v>3</v>
      </c>
      <c r="Z68" s="50">
        <v>1</v>
      </c>
    </row>
    <row r="69" spans="1:26" ht="15.75" thickBot="1" x14ac:dyDescent="0.3">
      <c r="A69" s="5" t="s">
        <v>119</v>
      </c>
      <c r="B69" s="32">
        <f>base1!N82</f>
        <v>14</v>
      </c>
      <c r="C69" s="32">
        <f>base1!O82</f>
        <v>8</v>
      </c>
      <c r="D69" s="32">
        <f>base1!P82</f>
        <v>17</v>
      </c>
      <c r="E69" s="32">
        <f>base1!Q82</f>
        <v>4</v>
      </c>
      <c r="F69" s="32">
        <f>base1!R82</f>
        <v>2</v>
      </c>
      <c r="G69" s="32">
        <f>base1!S82</f>
        <v>13</v>
      </c>
      <c r="H69" s="32">
        <f>base1!T82</f>
        <v>11</v>
      </c>
      <c r="I69" s="32">
        <f>base1!U82</f>
        <v>3</v>
      </c>
      <c r="J69" s="32">
        <f>base1!V82</f>
        <v>18</v>
      </c>
      <c r="K69" s="32">
        <f>base1!W82</f>
        <v>20</v>
      </c>
      <c r="V69" s="50">
        <v>68</v>
      </c>
      <c r="W69" s="50" t="s">
        <v>120</v>
      </c>
      <c r="X69" s="50">
        <v>3</v>
      </c>
      <c r="Z69" s="50">
        <v>1</v>
      </c>
    </row>
    <row r="70" spans="1:26" ht="15.75" thickBot="1" x14ac:dyDescent="0.3">
      <c r="A70" s="5" t="s">
        <v>119</v>
      </c>
      <c r="B70" s="32">
        <f>base1!N83</f>
        <v>14</v>
      </c>
      <c r="C70" s="32">
        <f>base1!O83</f>
        <v>8</v>
      </c>
      <c r="D70" s="32">
        <f>base1!P83</f>
        <v>17</v>
      </c>
      <c r="E70" s="32">
        <f>base1!Q83</f>
        <v>4</v>
      </c>
      <c r="F70" s="32">
        <f>base1!R83</f>
        <v>2</v>
      </c>
      <c r="G70" s="32">
        <f>base1!S83</f>
        <v>13</v>
      </c>
      <c r="H70" s="32">
        <f>base1!T83</f>
        <v>11</v>
      </c>
      <c r="I70" s="32">
        <f>base1!U83</f>
        <v>3</v>
      </c>
      <c r="J70" s="32">
        <f>base1!V83</f>
        <v>18</v>
      </c>
      <c r="K70" s="32">
        <f>base1!W83</f>
        <v>20</v>
      </c>
      <c r="V70" s="50">
        <v>69</v>
      </c>
      <c r="W70" s="50" t="s">
        <v>120</v>
      </c>
      <c r="X70" s="50">
        <v>3</v>
      </c>
      <c r="Z70" s="50">
        <v>1</v>
      </c>
    </row>
    <row r="71" spans="1:26" ht="15.75" thickBot="1" x14ac:dyDescent="0.3">
      <c r="A71" s="5" t="s">
        <v>119</v>
      </c>
      <c r="B71" s="32">
        <f>base1!N84</f>
        <v>8</v>
      </c>
      <c r="C71" s="32">
        <f>base1!O84</f>
        <v>4</v>
      </c>
      <c r="D71" s="32">
        <f>base1!P84</f>
        <v>5</v>
      </c>
      <c r="E71" s="32">
        <f>base1!Q84</f>
        <v>3</v>
      </c>
      <c r="F71" s="32">
        <f>base1!R84</f>
        <v>12</v>
      </c>
      <c r="G71" s="32">
        <f>base1!S84</f>
        <v>16</v>
      </c>
      <c r="H71" s="32">
        <f>base1!T84</f>
        <v>6</v>
      </c>
      <c r="I71" s="32">
        <f>base1!U84</f>
        <v>10</v>
      </c>
      <c r="J71" s="32">
        <f>base1!V84</f>
        <v>2</v>
      </c>
      <c r="K71" s="32">
        <f>base1!W84</f>
        <v>20</v>
      </c>
      <c r="V71" s="50">
        <v>70</v>
      </c>
      <c r="W71" s="50" t="s">
        <v>120</v>
      </c>
      <c r="X71" s="50">
        <v>3</v>
      </c>
      <c r="Z71" s="50">
        <v>1</v>
      </c>
    </row>
    <row r="72" spans="1:26" ht="15.75" thickBot="1" x14ac:dyDescent="0.3">
      <c r="A72" s="5" t="s">
        <v>119</v>
      </c>
      <c r="B72" s="32">
        <f>base1!N85</f>
        <v>7</v>
      </c>
      <c r="C72" s="32">
        <f>base1!O85</f>
        <v>8</v>
      </c>
      <c r="D72" s="32">
        <f>base1!P85</f>
        <v>14</v>
      </c>
      <c r="E72" s="32">
        <f>base1!Q85</f>
        <v>4</v>
      </c>
      <c r="F72" s="32">
        <f>base1!R85</f>
        <v>12</v>
      </c>
      <c r="G72" s="32">
        <f>base1!S85</f>
        <v>6</v>
      </c>
      <c r="H72" s="32">
        <f>base1!T85</f>
        <v>16</v>
      </c>
      <c r="I72" s="32">
        <f>base1!U85</f>
        <v>10</v>
      </c>
      <c r="J72" s="32">
        <f>base1!V85</f>
        <v>18</v>
      </c>
      <c r="K72" s="32">
        <f>base1!W85</f>
        <v>20</v>
      </c>
      <c r="V72" s="50">
        <v>71</v>
      </c>
      <c r="W72" s="50" t="s">
        <v>120</v>
      </c>
      <c r="X72" s="50">
        <v>3</v>
      </c>
      <c r="Z72" s="50">
        <v>1</v>
      </c>
    </row>
    <row r="73" spans="1:26" ht="15.75" thickBot="1" x14ac:dyDescent="0.3">
      <c r="A73" s="5" t="s">
        <v>119</v>
      </c>
      <c r="B73" s="32">
        <f>base1!N86</f>
        <v>15</v>
      </c>
      <c r="C73" s="32">
        <f>base1!O86</f>
        <v>14</v>
      </c>
      <c r="D73" s="32">
        <f>base1!P86</f>
        <v>3</v>
      </c>
      <c r="E73" s="32">
        <f>base1!Q86</f>
        <v>17</v>
      </c>
      <c r="F73" s="32">
        <f>base1!R86</f>
        <v>5</v>
      </c>
      <c r="G73" s="32">
        <f>base1!S86</f>
        <v>6</v>
      </c>
      <c r="H73" s="32">
        <f>base1!T86</f>
        <v>16</v>
      </c>
      <c r="I73" s="32">
        <f>base1!U86</f>
        <v>10</v>
      </c>
      <c r="J73" s="32">
        <f>base1!V86</f>
        <v>18</v>
      </c>
      <c r="K73" s="32">
        <f>base1!W86</f>
        <v>20</v>
      </c>
      <c r="V73" s="50">
        <v>72</v>
      </c>
      <c r="W73" s="50" t="s">
        <v>120</v>
      </c>
      <c r="X73" s="50">
        <v>3</v>
      </c>
      <c r="Z73" s="50">
        <v>1</v>
      </c>
    </row>
    <row r="74" spans="1:26" ht="15.75" thickBot="1" x14ac:dyDescent="0.3">
      <c r="A74" s="5" t="s">
        <v>119</v>
      </c>
      <c r="B74" s="32">
        <f>base1!N87</f>
        <v>17</v>
      </c>
      <c r="C74" s="32">
        <f>base1!O87</f>
        <v>13</v>
      </c>
      <c r="D74" s="32">
        <f>base1!P87</f>
        <v>3</v>
      </c>
      <c r="E74" s="32">
        <f>base1!Q87</f>
        <v>14</v>
      </c>
      <c r="F74" s="32">
        <f>base1!R87</f>
        <v>15</v>
      </c>
      <c r="G74" s="32">
        <f>base1!S87</f>
        <v>6</v>
      </c>
      <c r="H74" s="32">
        <f>base1!T87</f>
        <v>16</v>
      </c>
      <c r="I74" s="32">
        <f>base1!U87</f>
        <v>10</v>
      </c>
      <c r="J74" s="32">
        <f>base1!V87</f>
        <v>18</v>
      </c>
      <c r="K74" s="32">
        <f>base1!W87</f>
        <v>20</v>
      </c>
      <c r="V74" s="50">
        <v>73</v>
      </c>
      <c r="W74" s="50" t="s">
        <v>120</v>
      </c>
      <c r="X74" s="50">
        <v>3</v>
      </c>
      <c r="Z74" s="50">
        <v>1</v>
      </c>
    </row>
    <row r="75" spans="1:26" ht="15.75" thickBot="1" x14ac:dyDescent="0.3">
      <c r="A75" s="5" t="s">
        <v>119</v>
      </c>
      <c r="B75" s="32">
        <f>base1!N88</f>
        <v>7</v>
      </c>
      <c r="C75" s="32">
        <f>base1!O88</f>
        <v>8</v>
      </c>
      <c r="D75" s="32">
        <f>base1!P88</f>
        <v>9</v>
      </c>
      <c r="E75" s="32">
        <f>base1!Q88</f>
        <v>4</v>
      </c>
      <c r="F75" s="32">
        <f>base1!R88</f>
        <v>14</v>
      </c>
      <c r="G75" s="32">
        <f>base1!S88</f>
        <v>6</v>
      </c>
      <c r="H75" s="32">
        <f>base1!T88</f>
        <v>16</v>
      </c>
      <c r="I75" s="32">
        <f>base1!U88</f>
        <v>10</v>
      </c>
      <c r="J75" s="32">
        <f>base1!V88</f>
        <v>18</v>
      </c>
      <c r="K75" s="32">
        <f>base1!W88</f>
        <v>20</v>
      </c>
      <c r="V75" s="50">
        <v>74</v>
      </c>
      <c r="W75" s="50" t="s">
        <v>120</v>
      </c>
      <c r="X75" s="50">
        <v>3</v>
      </c>
      <c r="Z75" s="50">
        <v>1</v>
      </c>
    </row>
    <row r="76" spans="1:26" ht="15.75" thickBot="1" x14ac:dyDescent="0.3">
      <c r="A76" s="5" t="s">
        <v>119</v>
      </c>
      <c r="B76" s="32">
        <f>base1!N89</f>
        <v>13</v>
      </c>
      <c r="C76" s="32">
        <f>base1!O89</f>
        <v>15</v>
      </c>
      <c r="D76" s="32">
        <f>base1!P89</f>
        <v>14</v>
      </c>
      <c r="E76" s="32">
        <f>base1!Q89</f>
        <v>17</v>
      </c>
      <c r="F76" s="32">
        <f>base1!R89</f>
        <v>5</v>
      </c>
      <c r="G76" s="32">
        <f>base1!S89</f>
        <v>9</v>
      </c>
      <c r="H76" s="32">
        <f>base1!T89</f>
        <v>16</v>
      </c>
      <c r="I76" s="32">
        <f>base1!U89</f>
        <v>10</v>
      </c>
      <c r="J76" s="32">
        <f>base1!V89</f>
        <v>18</v>
      </c>
      <c r="K76" s="32">
        <f>base1!W89</f>
        <v>20</v>
      </c>
      <c r="V76" s="50">
        <v>75</v>
      </c>
      <c r="W76" s="50" t="s">
        <v>120</v>
      </c>
      <c r="X76" s="50">
        <v>3</v>
      </c>
      <c r="Z76" s="50">
        <v>1</v>
      </c>
    </row>
    <row r="77" spans="1:26" ht="15.75" thickBot="1" x14ac:dyDescent="0.3">
      <c r="A77" s="5" t="s">
        <v>119</v>
      </c>
      <c r="B77" s="32">
        <f>base1!N90</f>
        <v>13</v>
      </c>
      <c r="C77" s="32">
        <f>base1!O90</f>
        <v>4</v>
      </c>
      <c r="D77" s="32">
        <f>base1!P90</f>
        <v>16</v>
      </c>
      <c r="E77" s="32">
        <f>base1!Q90</f>
        <v>15</v>
      </c>
      <c r="F77" s="32">
        <f>base1!R90</f>
        <v>17</v>
      </c>
      <c r="G77" s="32">
        <f>base1!S90</f>
        <v>1</v>
      </c>
      <c r="H77" s="32">
        <f>base1!T90</f>
        <v>10</v>
      </c>
      <c r="I77" s="32">
        <f>base1!U90</f>
        <v>3</v>
      </c>
      <c r="J77" s="32">
        <f>base1!V90</f>
        <v>18</v>
      </c>
      <c r="K77" s="32">
        <f>base1!W90</f>
        <v>20</v>
      </c>
      <c r="V77" s="50">
        <v>76</v>
      </c>
      <c r="W77" s="50" t="s">
        <v>120</v>
      </c>
      <c r="X77" s="50">
        <v>3</v>
      </c>
      <c r="Z77" s="50">
        <v>1</v>
      </c>
    </row>
    <row r="78" spans="1:26" ht="15.75" thickBot="1" x14ac:dyDescent="0.3">
      <c r="A78" s="5" t="s">
        <v>119</v>
      </c>
      <c r="B78" s="32">
        <f>base1!N91</f>
        <v>8</v>
      </c>
      <c r="C78" s="32">
        <f>base1!O91</f>
        <v>12</v>
      </c>
      <c r="D78" s="32">
        <f>base1!P91</f>
        <v>3</v>
      </c>
      <c r="E78" s="32">
        <f>base1!Q91</f>
        <v>15</v>
      </c>
      <c r="F78" s="32">
        <f>base1!R91</f>
        <v>9</v>
      </c>
      <c r="G78" s="32">
        <f>base1!S91</f>
        <v>4</v>
      </c>
      <c r="H78" s="32">
        <f>base1!T91</f>
        <v>2</v>
      </c>
      <c r="I78" s="32">
        <f>base1!U91</f>
        <v>10</v>
      </c>
      <c r="J78" s="32">
        <f>base1!V91</f>
        <v>18</v>
      </c>
      <c r="K78" s="32">
        <f>base1!W91</f>
        <v>20</v>
      </c>
      <c r="V78" s="50">
        <v>77</v>
      </c>
      <c r="W78" s="50" t="s">
        <v>120</v>
      </c>
      <c r="X78" s="50">
        <v>3</v>
      </c>
      <c r="Z78" s="50">
        <v>1</v>
      </c>
    </row>
    <row r="79" spans="1:26" ht="15.75" thickBot="1" x14ac:dyDescent="0.3">
      <c r="A79" s="5" t="s">
        <v>119</v>
      </c>
      <c r="B79" s="32">
        <f>base1!N92</f>
        <v>7</v>
      </c>
      <c r="C79" s="32">
        <f>base1!O92</f>
        <v>8</v>
      </c>
      <c r="D79" s="32">
        <f>base1!P92</f>
        <v>15</v>
      </c>
      <c r="E79" s="32">
        <f>base1!Q92</f>
        <v>17</v>
      </c>
      <c r="F79" s="32">
        <f>base1!R92</f>
        <v>4</v>
      </c>
      <c r="G79" s="32">
        <f>base1!S92</f>
        <v>2</v>
      </c>
      <c r="H79" s="32">
        <f>base1!T92</f>
        <v>10</v>
      </c>
      <c r="I79" s="32">
        <f>base1!U92</f>
        <v>3</v>
      </c>
      <c r="J79" s="32">
        <f>base1!V92</f>
        <v>18</v>
      </c>
      <c r="K79" s="32">
        <f>base1!W92</f>
        <v>20</v>
      </c>
      <c r="V79" s="50">
        <v>78</v>
      </c>
      <c r="W79" s="50" t="s">
        <v>120</v>
      </c>
      <c r="X79" s="50">
        <v>3</v>
      </c>
      <c r="Z79" s="50">
        <v>1</v>
      </c>
    </row>
    <row r="80" spans="1:26" ht="15.75" thickBot="1" x14ac:dyDescent="0.3">
      <c r="A80" s="5" t="s">
        <v>119</v>
      </c>
      <c r="B80" s="32">
        <f>base1!N93</f>
        <v>3</v>
      </c>
      <c r="C80" s="32">
        <f>base1!O93</f>
        <v>1</v>
      </c>
      <c r="D80" s="32">
        <f>base1!P93</f>
        <v>16</v>
      </c>
      <c r="E80" s="32">
        <f>base1!Q93</f>
        <v>17</v>
      </c>
      <c r="F80" s="32">
        <f>base1!R93</f>
        <v>15</v>
      </c>
      <c r="G80" s="32">
        <f>base1!S93</f>
        <v>9</v>
      </c>
      <c r="H80" s="32">
        <f>base1!T93</f>
        <v>10</v>
      </c>
      <c r="I80" s="32">
        <f>base1!U93</f>
        <v>12</v>
      </c>
      <c r="J80" s="32">
        <f>base1!V93</f>
        <v>18</v>
      </c>
      <c r="K80" s="32">
        <f>base1!W93</f>
        <v>20</v>
      </c>
      <c r="V80" s="50">
        <v>79</v>
      </c>
      <c r="W80" s="50" t="s">
        <v>120</v>
      </c>
      <c r="X80" s="50">
        <v>3</v>
      </c>
      <c r="Z80" s="50">
        <v>1</v>
      </c>
    </row>
    <row r="81" spans="1:26" ht="15.75" thickBot="1" x14ac:dyDescent="0.3">
      <c r="A81" s="5" t="s">
        <v>119</v>
      </c>
      <c r="B81" s="32">
        <f>base1!N94</f>
        <v>13</v>
      </c>
      <c r="C81" s="32">
        <f>base1!O94</f>
        <v>7</v>
      </c>
      <c r="D81" s="32">
        <f>base1!P94</f>
        <v>3</v>
      </c>
      <c r="E81" s="32">
        <f>base1!Q94</f>
        <v>15</v>
      </c>
      <c r="F81" s="32">
        <f>base1!R94</f>
        <v>4</v>
      </c>
      <c r="G81" s="32">
        <f>base1!S94</f>
        <v>2</v>
      </c>
      <c r="H81" s="32">
        <f>base1!T94</f>
        <v>10</v>
      </c>
      <c r="I81" s="32">
        <f>base1!U94</f>
        <v>12</v>
      </c>
      <c r="J81" s="32">
        <f>base1!V94</f>
        <v>18</v>
      </c>
      <c r="K81" s="32">
        <f>base1!W94</f>
        <v>20</v>
      </c>
      <c r="V81" s="50">
        <v>80</v>
      </c>
      <c r="W81" s="50" t="s">
        <v>120</v>
      </c>
      <c r="X81" s="50">
        <v>3</v>
      </c>
      <c r="Z81" s="50">
        <v>1</v>
      </c>
    </row>
    <row r="82" spans="1:26" ht="15.75" thickBot="1" x14ac:dyDescent="0.3">
      <c r="A82" s="5" t="s">
        <v>119</v>
      </c>
      <c r="B82" s="32">
        <f>base1!N95</f>
        <v>4</v>
      </c>
      <c r="C82" s="32">
        <f>base1!O95</f>
        <v>13</v>
      </c>
      <c r="D82" s="32">
        <f>base1!P95</f>
        <v>5</v>
      </c>
      <c r="E82" s="32">
        <f>base1!Q95</f>
        <v>14</v>
      </c>
      <c r="F82" s="32">
        <f>base1!R95</f>
        <v>1</v>
      </c>
      <c r="G82" s="32">
        <f>base1!S95</f>
        <v>9</v>
      </c>
      <c r="H82" s="32">
        <f>base1!T95</f>
        <v>3</v>
      </c>
      <c r="I82" s="32">
        <f>base1!U95</f>
        <v>16</v>
      </c>
      <c r="J82" s="32">
        <f>base1!V95</f>
        <v>18</v>
      </c>
      <c r="K82" s="32">
        <f>base1!W95</f>
        <v>20</v>
      </c>
      <c r="V82" s="50">
        <v>81</v>
      </c>
      <c r="W82" s="50" t="s">
        <v>120</v>
      </c>
      <c r="X82" s="50">
        <v>3</v>
      </c>
      <c r="Z82" s="50">
        <v>1</v>
      </c>
    </row>
    <row r="83" spans="1:26" ht="15.75" thickBot="1" x14ac:dyDescent="0.3">
      <c r="A83" s="5" t="s">
        <v>119</v>
      </c>
      <c r="B83" s="32">
        <f>base1!N96</f>
        <v>14</v>
      </c>
      <c r="C83" s="32">
        <f>base1!O96</f>
        <v>17</v>
      </c>
      <c r="D83" s="32">
        <f>base1!P96</f>
        <v>3</v>
      </c>
      <c r="E83" s="32">
        <f>base1!Q96</f>
        <v>7</v>
      </c>
      <c r="F83" s="32">
        <f>base1!R96</f>
        <v>5</v>
      </c>
      <c r="G83" s="32">
        <f>base1!S96</f>
        <v>1</v>
      </c>
      <c r="H83" s="32">
        <f>base1!T96</f>
        <v>9</v>
      </c>
      <c r="I83" s="32">
        <f>base1!U96</f>
        <v>16</v>
      </c>
      <c r="J83" s="32">
        <f>base1!V96</f>
        <v>18</v>
      </c>
      <c r="K83" s="32">
        <f>base1!W96</f>
        <v>20</v>
      </c>
      <c r="V83" s="50">
        <v>82</v>
      </c>
      <c r="W83" s="50" t="s">
        <v>120</v>
      </c>
      <c r="X83" s="50">
        <v>3</v>
      </c>
      <c r="Z83" s="50">
        <v>1</v>
      </c>
    </row>
    <row r="84" spans="1:26" ht="15.75" thickBot="1" x14ac:dyDescent="0.3">
      <c r="A84" s="5" t="s">
        <v>119</v>
      </c>
      <c r="B84" s="32">
        <f>base1!N97</f>
        <v>5</v>
      </c>
      <c r="C84" s="32">
        <f>base1!O97</f>
        <v>13</v>
      </c>
      <c r="D84" s="32">
        <f>base1!P97</f>
        <v>10</v>
      </c>
      <c r="E84" s="32">
        <f>base1!Q97</f>
        <v>3</v>
      </c>
      <c r="F84" s="32">
        <f>base1!R97</f>
        <v>12</v>
      </c>
      <c r="G84" s="32">
        <f>base1!S97</f>
        <v>11</v>
      </c>
      <c r="H84" s="32">
        <f>base1!T97</f>
        <v>7</v>
      </c>
      <c r="I84" s="32">
        <f>base1!U97</f>
        <v>16</v>
      </c>
      <c r="J84" s="32">
        <f>base1!V97</f>
        <v>18</v>
      </c>
      <c r="K84" s="32">
        <f>base1!W97</f>
        <v>20</v>
      </c>
      <c r="V84" s="50">
        <v>83</v>
      </c>
      <c r="W84" s="50" t="s">
        <v>120</v>
      </c>
      <c r="X84" s="50">
        <v>3</v>
      </c>
      <c r="Z84" s="50">
        <v>1</v>
      </c>
    </row>
    <row r="85" spans="1:26" ht="15.75" thickBot="1" x14ac:dyDescent="0.3">
      <c r="A85" s="5" t="s">
        <v>119</v>
      </c>
      <c r="B85" s="32">
        <f>base1!N98</f>
        <v>4</v>
      </c>
      <c r="C85" s="32">
        <f>base1!O98</f>
        <v>5</v>
      </c>
      <c r="D85" s="32">
        <f>base1!P98</f>
        <v>12</v>
      </c>
      <c r="E85" s="32">
        <f>base1!Q98</f>
        <v>3</v>
      </c>
      <c r="F85" s="32">
        <f>base1!R98</f>
        <v>1</v>
      </c>
      <c r="G85" s="32">
        <f>base1!S98</f>
        <v>9</v>
      </c>
      <c r="H85" s="32">
        <f>base1!T98</f>
        <v>2</v>
      </c>
      <c r="I85" s="32">
        <f>base1!U98</f>
        <v>16</v>
      </c>
      <c r="J85" s="32">
        <f>base1!V98</f>
        <v>18</v>
      </c>
      <c r="K85" s="32">
        <f>base1!W98</f>
        <v>20</v>
      </c>
      <c r="V85" s="50">
        <v>84</v>
      </c>
      <c r="W85" s="50" t="s">
        <v>120</v>
      </c>
      <c r="X85" s="50">
        <v>3</v>
      </c>
      <c r="Z85" s="50">
        <v>1</v>
      </c>
    </row>
    <row r="86" spans="1:26" ht="15.75" thickBot="1" x14ac:dyDescent="0.3">
      <c r="A86" s="5" t="s">
        <v>119</v>
      </c>
      <c r="B86" s="32">
        <f>base1!N99</f>
        <v>17</v>
      </c>
      <c r="C86" s="32">
        <f>base1!O99</f>
        <v>4</v>
      </c>
      <c r="D86" s="32">
        <f>base1!P99</f>
        <v>1</v>
      </c>
      <c r="E86" s="32">
        <f>base1!Q99</f>
        <v>3</v>
      </c>
      <c r="F86" s="32">
        <f>base1!R99</f>
        <v>5</v>
      </c>
      <c r="G86" s="32">
        <f>base1!S99</f>
        <v>9</v>
      </c>
      <c r="H86" s="32">
        <f>base1!T99</f>
        <v>2</v>
      </c>
      <c r="I86" s="32">
        <f>base1!U99</f>
        <v>16</v>
      </c>
      <c r="J86" s="32">
        <f>base1!V99</f>
        <v>18</v>
      </c>
      <c r="K86" s="32">
        <f>base1!W99</f>
        <v>20</v>
      </c>
      <c r="V86" s="50">
        <v>85</v>
      </c>
      <c r="W86" s="50" t="s">
        <v>120</v>
      </c>
      <c r="X86" s="50">
        <v>3</v>
      </c>
      <c r="Z86" s="50">
        <v>1</v>
      </c>
    </row>
    <row r="87" spans="1:26" ht="15.75" thickBot="1" x14ac:dyDescent="0.3">
      <c r="A87" s="5" t="s">
        <v>119</v>
      </c>
      <c r="B87" s="32">
        <f>base1!N100</f>
        <v>8</v>
      </c>
      <c r="C87" s="32">
        <f>base1!O100</f>
        <v>4</v>
      </c>
      <c r="D87" s="32">
        <f>base1!P100</f>
        <v>15</v>
      </c>
      <c r="E87" s="32">
        <f>base1!Q100</f>
        <v>12</v>
      </c>
      <c r="F87" s="32">
        <f>base1!R100</f>
        <v>17</v>
      </c>
      <c r="G87" s="32">
        <f>base1!S100</f>
        <v>16</v>
      </c>
      <c r="H87" s="32">
        <f>base1!T100</f>
        <v>6</v>
      </c>
      <c r="I87" s="32">
        <f>base1!U100</f>
        <v>10</v>
      </c>
      <c r="J87" s="32">
        <f>base1!V100</f>
        <v>2</v>
      </c>
      <c r="K87" s="32">
        <f>base1!W100</f>
        <v>20</v>
      </c>
      <c r="V87" s="50">
        <v>86</v>
      </c>
      <c r="W87" s="50" t="s">
        <v>120</v>
      </c>
      <c r="X87" s="50">
        <v>3</v>
      </c>
      <c r="Z87" s="50">
        <v>1</v>
      </c>
    </row>
    <row r="88" spans="1:26" ht="15.75" thickBot="1" x14ac:dyDescent="0.3">
      <c r="A88" s="5" t="s">
        <v>119</v>
      </c>
      <c r="B88" s="32">
        <f>base1!N101</f>
        <v>15</v>
      </c>
      <c r="C88" s="32">
        <f>base1!O101</f>
        <v>8</v>
      </c>
      <c r="D88" s="32">
        <f>base1!P101</f>
        <v>5</v>
      </c>
      <c r="E88" s="32">
        <f>base1!Q101</f>
        <v>3</v>
      </c>
      <c r="F88" s="32">
        <f>base1!R101</f>
        <v>12</v>
      </c>
      <c r="G88" s="32">
        <f>base1!S101</f>
        <v>16</v>
      </c>
      <c r="H88" s="32">
        <f>base1!T101</f>
        <v>6</v>
      </c>
      <c r="I88" s="32">
        <f>base1!U101</f>
        <v>10</v>
      </c>
      <c r="J88" s="32">
        <f>base1!V101</f>
        <v>2</v>
      </c>
      <c r="K88" s="32">
        <f>base1!W101</f>
        <v>20</v>
      </c>
      <c r="V88" s="50">
        <v>87</v>
      </c>
      <c r="W88" s="50" t="s">
        <v>120</v>
      </c>
      <c r="X88" s="50">
        <v>3</v>
      </c>
      <c r="Z88" s="50">
        <v>1</v>
      </c>
    </row>
    <row r="89" spans="1:26" ht="15.75" thickBot="1" x14ac:dyDescent="0.3">
      <c r="A89" s="5" t="s">
        <v>119</v>
      </c>
      <c r="B89" s="32">
        <f>base1!N102</f>
        <v>15</v>
      </c>
      <c r="C89" s="32">
        <f>base1!O102</f>
        <v>13</v>
      </c>
      <c r="D89" s="32">
        <f>base1!P102</f>
        <v>3</v>
      </c>
      <c r="E89" s="32">
        <f>base1!Q102</f>
        <v>5</v>
      </c>
      <c r="F89" s="32">
        <f>base1!R102</f>
        <v>12</v>
      </c>
      <c r="G89" s="32">
        <f>base1!S102</f>
        <v>16</v>
      </c>
      <c r="H89" s="32">
        <f>base1!T102</f>
        <v>6</v>
      </c>
      <c r="I89" s="32">
        <f>base1!U102</f>
        <v>10</v>
      </c>
      <c r="J89" s="32">
        <f>base1!V102</f>
        <v>2</v>
      </c>
      <c r="K89" s="32">
        <f>base1!W102</f>
        <v>20</v>
      </c>
      <c r="V89" s="50">
        <v>88</v>
      </c>
      <c r="W89" s="50" t="s">
        <v>120</v>
      </c>
      <c r="X89" s="50">
        <v>3</v>
      </c>
      <c r="Z89" s="50">
        <v>1</v>
      </c>
    </row>
    <row r="90" spans="1:26" ht="15.75" thickBot="1" x14ac:dyDescent="0.3">
      <c r="A90" s="5" t="s">
        <v>119</v>
      </c>
      <c r="B90" s="32">
        <f>base1!N103</f>
        <v>13</v>
      </c>
      <c r="C90" s="32">
        <f>base1!O103</f>
        <v>15</v>
      </c>
      <c r="D90" s="32">
        <f>base1!P103</f>
        <v>5</v>
      </c>
      <c r="E90" s="32">
        <f>base1!Q103</f>
        <v>7</v>
      </c>
      <c r="F90" s="32">
        <f>base1!R103</f>
        <v>12</v>
      </c>
      <c r="G90" s="32">
        <f>base1!S103</f>
        <v>16</v>
      </c>
      <c r="H90" s="32">
        <f>base1!T103</f>
        <v>6</v>
      </c>
      <c r="I90" s="32">
        <f>base1!U103</f>
        <v>10</v>
      </c>
      <c r="J90" s="32">
        <f>base1!V103</f>
        <v>2</v>
      </c>
      <c r="K90" s="32">
        <f>base1!W103</f>
        <v>20</v>
      </c>
      <c r="V90" s="50">
        <v>89</v>
      </c>
      <c r="W90" s="50" t="s">
        <v>120</v>
      </c>
      <c r="X90" s="50">
        <v>3</v>
      </c>
      <c r="Z90" s="50">
        <v>1</v>
      </c>
    </row>
    <row r="91" spans="1:26" ht="15.75" thickBot="1" x14ac:dyDescent="0.3">
      <c r="A91" s="5" t="s">
        <v>119</v>
      </c>
      <c r="B91" s="32">
        <f>base1!N104</f>
        <v>13</v>
      </c>
      <c r="C91" s="32">
        <f>base1!O104</f>
        <v>7</v>
      </c>
      <c r="D91" s="32">
        <f>base1!P104</f>
        <v>15</v>
      </c>
      <c r="E91" s="32">
        <f>base1!Q104</f>
        <v>5</v>
      </c>
      <c r="F91" s="32">
        <f>base1!R104</f>
        <v>12</v>
      </c>
      <c r="G91" s="32">
        <f>base1!S104</f>
        <v>16</v>
      </c>
      <c r="H91" s="32">
        <f>base1!T104</f>
        <v>6</v>
      </c>
      <c r="I91" s="32">
        <f>base1!U104</f>
        <v>10</v>
      </c>
      <c r="J91" s="32">
        <f>base1!V104</f>
        <v>2</v>
      </c>
      <c r="K91" s="32">
        <f>base1!W104</f>
        <v>20</v>
      </c>
      <c r="V91" s="50">
        <v>90</v>
      </c>
      <c r="W91" s="50" t="s">
        <v>120</v>
      </c>
      <c r="X91" s="50">
        <v>3</v>
      </c>
      <c r="Z91" s="50">
        <v>1</v>
      </c>
    </row>
    <row r="92" spans="1:26" ht="15.75" thickBot="1" x14ac:dyDescent="0.3">
      <c r="A92" s="5" t="s">
        <v>119</v>
      </c>
      <c r="B92" s="32">
        <f>base1!N105</f>
        <v>4</v>
      </c>
      <c r="C92" s="32">
        <f>base1!O105</f>
        <v>13</v>
      </c>
      <c r="D92" s="32">
        <f>base1!P105</f>
        <v>5</v>
      </c>
      <c r="E92" s="32">
        <f>base1!Q105</f>
        <v>14</v>
      </c>
      <c r="F92" s="32">
        <f>base1!R105</f>
        <v>1</v>
      </c>
      <c r="G92" s="32">
        <f>base1!S105</f>
        <v>9</v>
      </c>
      <c r="H92" s="32">
        <f>base1!T105</f>
        <v>3</v>
      </c>
      <c r="I92" s="32">
        <f>base1!U105</f>
        <v>16</v>
      </c>
      <c r="J92" s="32">
        <f>base1!V105</f>
        <v>18</v>
      </c>
      <c r="K92" s="32">
        <f>base1!W105</f>
        <v>20</v>
      </c>
      <c r="V92" s="50">
        <v>91</v>
      </c>
      <c r="W92" s="50" t="s">
        <v>120</v>
      </c>
      <c r="X92" s="50">
        <v>3</v>
      </c>
      <c r="Z92" s="50">
        <v>1</v>
      </c>
    </row>
    <row r="93" spans="1:26" ht="15.75" thickBot="1" x14ac:dyDescent="0.3">
      <c r="A93" s="5" t="s">
        <v>119</v>
      </c>
      <c r="B93" s="32">
        <f>base1!N106</f>
        <v>5</v>
      </c>
      <c r="C93" s="32">
        <f>base1!O106</f>
        <v>13</v>
      </c>
      <c r="D93" s="32">
        <f>base1!P106</f>
        <v>4</v>
      </c>
      <c r="E93" s="32">
        <f>base1!Q106</f>
        <v>12</v>
      </c>
      <c r="F93" s="32">
        <f>base1!R106</f>
        <v>1</v>
      </c>
      <c r="G93" s="32">
        <f>base1!S106</f>
        <v>9</v>
      </c>
      <c r="H93" s="32">
        <f>base1!T106</f>
        <v>2</v>
      </c>
      <c r="I93" s="32">
        <f>base1!U106</f>
        <v>16</v>
      </c>
      <c r="J93" s="32">
        <f>base1!V106</f>
        <v>18</v>
      </c>
      <c r="K93" s="32">
        <f>base1!W106</f>
        <v>20</v>
      </c>
      <c r="V93" s="50">
        <v>92</v>
      </c>
      <c r="W93" s="50" t="s">
        <v>120</v>
      </c>
      <c r="X93" s="50">
        <v>3</v>
      </c>
      <c r="Z93" s="50">
        <v>1</v>
      </c>
    </row>
    <row r="94" spans="1:26" ht="15.75" thickBot="1" x14ac:dyDescent="0.3">
      <c r="A94" s="5" t="s">
        <v>119</v>
      </c>
      <c r="B94" s="32">
        <f>base1!N107</f>
        <v>17</v>
      </c>
      <c r="C94" s="32">
        <f>base1!O107</f>
        <v>3</v>
      </c>
      <c r="D94" s="32">
        <f>base1!P107</f>
        <v>5</v>
      </c>
      <c r="E94" s="32">
        <f>base1!Q107</f>
        <v>14</v>
      </c>
      <c r="F94" s="32">
        <f>base1!R107</f>
        <v>15</v>
      </c>
      <c r="G94" s="32">
        <f>base1!S107</f>
        <v>11</v>
      </c>
      <c r="H94" s="32">
        <f>base1!T107</f>
        <v>7</v>
      </c>
      <c r="I94" s="32">
        <f>base1!U107</f>
        <v>10</v>
      </c>
      <c r="J94" s="32">
        <f>base1!V107</f>
        <v>18</v>
      </c>
      <c r="K94" s="32">
        <f>base1!W107</f>
        <v>20</v>
      </c>
      <c r="V94" s="50">
        <v>93</v>
      </c>
      <c r="W94" s="50" t="s">
        <v>120</v>
      </c>
      <c r="X94" s="50">
        <v>3</v>
      </c>
      <c r="Z94" s="50">
        <v>1</v>
      </c>
    </row>
    <row r="95" spans="1:26" ht="15.75" thickBot="1" x14ac:dyDescent="0.3">
      <c r="A95" s="5" t="s">
        <v>119</v>
      </c>
      <c r="B95" s="32">
        <f>base1!N108</f>
        <v>5</v>
      </c>
      <c r="C95" s="32">
        <f>base1!O108</f>
        <v>9</v>
      </c>
      <c r="D95" s="32">
        <f>base1!P108</f>
        <v>15</v>
      </c>
      <c r="E95" s="32">
        <f>base1!Q108</f>
        <v>3</v>
      </c>
      <c r="F95" s="32">
        <f>base1!R108</f>
        <v>12</v>
      </c>
      <c r="G95" s="32">
        <f>base1!S108</f>
        <v>11</v>
      </c>
      <c r="H95" s="32">
        <f>base1!T108</f>
        <v>2</v>
      </c>
      <c r="I95" s="32">
        <f>base1!U108</f>
        <v>16</v>
      </c>
      <c r="J95" s="32">
        <f>base1!V108</f>
        <v>18</v>
      </c>
      <c r="K95" s="32">
        <f>base1!W108</f>
        <v>20</v>
      </c>
      <c r="V95" s="50">
        <v>94</v>
      </c>
      <c r="W95" s="50" t="s">
        <v>120</v>
      </c>
      <c r="X95" s="50">
        <v>3</v>
      </c>
      <c r="Z95" s="50">
        <v>1</v>
      </c>
    </row>
    <row r="96" spans="1:26" ht="15.75" thickBot="1" x14ac:dyDescent="0.3">
      <c r="A96" s="5" t="s">
        <v>119</v>
      </c>
      <c r="B96" s="32">
        <f>base1!N109</f>
        <v>13</v>
      </c>
      <c r="C96" s="32">
        <f>base1!O109</f>
        <v>7</v>
      </c>
      <c r="D96" s="32">
        <f>base1!P109</f>
        <v>8</v>
      </c>
      <c r="E96" s="32">
        <f>base1!Q109</f>
        <v>15</v>
      </c>
      <c r="F96" s="32">
        <f>base1!R109</f>
        <v>12</v>
      </c>
      <c r="G96" s="32">
        <f>base1!S109</f>
        <v>11</v>
      </c>
      <c r="H96" s="32">
        <f>base1!T109</f>
        <v>3</v>
      </c>
      <c r="I96" s="32">
        <f>base1!U109</f>
        <v>16</v>
      </c>
      <c r="J96" s="32">
        <f>base1!V109</f>
        <v>18</v>
      </c>
      <c r="K96" s="32">
        <f>base1!W109</f>
        <v>20</v>
      </c>
      <c r="V96" s="50">
        <v>95</v>
      </c>
      <c r="W96" s="50" t="s">
        <v>120</v>
      </c>
      <c r="X96" s="50">
        <v>3</v>
      </c>
      <c r="Z96" s="50">
        <v>1</v>
      </c>
    </row>
    <row r="97" spans="1:26" ht="15.75" thickBot="1" x14ac:dyDescent="0.3">
      <c r="A97" s="5" t="s">
        <v>119</v>
      </c>
      <c r="B97" s="32">
        <f>base1!N110</f>
        <v>7</v>
      </c>
      <c r="C97" s="32">
        <f>base1!O110</f>
        <v>8</v>
      </c>
      <c r="D97" s="32">
        <f>base1!P110</f>
        <v>9</v>
      </c>
      <c r="E97" s="32">
        <f>base1!Q110</f>
        <v>4</v>
      </c>
      <c r="F97" s="32">
        <f>base1!R110</f>
        <v>3</v>
      </c>
      <c r="G97" s="32">
        <f>base1!S110</f>
        <v>10</v>
      </c>
      <c r="H97" s="32">
        <f>base1!T110</f>
        <v>1</v>
      </c>
      <c r="I97" s="32">
        <f>base1!U110</f>
        <v>11</v>
      </c>
      <c r="J97" s="32">
        <f>base1!V110</f>
        <v>18</v>
      </c>
      <c r="K97" s="32">
        <f>base1!W110</f>
        <v>20</v>
      </c>
      <c r="V97" s="50">
        <v>96</v>
      </c>
      <c r="W97" s="50" t="s">
        <v>120</v>
      </c>
      <c r="X97" s="50">
        <v>3</v>
      </c>
      <c r="Z97" s="50">
        <v>1</v>
      </c>
    </row>
    <row r="98" spans="1:26" ht="15.75" thickBot="1" x14ac:dyDescent="0.3">
      <c r="A98" s="5" t="s">
        <v>119</v>
      </c>
      <c r="B98" s="32">
        <f>base1!N111</f>
        <v>17</v>
      </c>
      <c r="C98" s="32">
        <f>base1!O111</f>
        <v>15</v>
      </c>
      <c r="D98" s="32">
        <f>base1!P111</f>
        <v>12</v>
      </c>
      <c r="E98" s="32">
        <f>base1!Q111</f>
        <v>5</v>
      </c>
      <c r="F98" s="32">
        <f>base1!R111</f>
        <v>3</v>
      </c>
      <c r="G98" s="32">
        <f>base1!S111</f>
        <v>9</v>
      </c>
      <c r="H98" s="32">
        <f>base1!T111</f>
        <v>1</v>
      </c>
      <c r="I98" s="32">
        <f>base1!U111</f>
        <v>11</v>
      </c>
      <c r="J98" s="32">
        <f>base1!V111</f>
        <v>18</v>
      </c>
      <c r="K98" s="32">
        <f>base1!W111</f>
        <v>20</v>
      </c>
      <c r="V98" s="50">
        <v>97</v>
      </c>
      <c r="W98" s="50" t="s">
        <v>120</v>
      </c>
      <c r="X98" s="50">
        <v>3</v>
      </c>
      <c r="Z98" s="50">
        <v>1</v>
      </c>
    </row>
    <row r="99" spans="1:26" ht="15.75" thickBot="1" x14ac:dyDescent="0.3">
      <c r="A99" s="5" t="s">
        <v>119</v>
      </c>
      <c r="B99" s="32">
        <f>base1!N112</f>
        <v>13</v>
      </c>
      <c r="C99" s="32">
        <f>base1!O112</f>
        <v>15</v>
      </c>
      <c r="D99" s="32">
        <f>base1!P112</f>
        <v>7</v>
      </c>
      <c r="E99" s="32">
        <f>base1!Q112</f>
        <v>14</v>
      </c>
      <c r="F99" s="32">
        <f>base1!R112</f>
        <v>17</v>
      </c>
      <c r="G99" s="32">
        <f>base1!S112</f>
        <v>10</v>
      </c>
      <c r="H99" s="32">
        <f>base1!T112</f>
        <v>1</v>
      </c>
      <c r="I99" s="32">
        <f>base1!U112</f>
        <v>11</v>
      </c>
      <c r="J99" s="32">
        <f>base1!V112</f>
        <v>18</v>
      </c>
      <c r="K99" s="32">
        <f>base1!W112</f>
        <v>20</v>
      </c>
      <c r="V99" s="50">
        <v>98</v>
      </c>
      <c r="W99" s="50" t="s">
        <v>120</v>
      </c>
      <c r="X99" s="50">
        <v>3</v>
      </c>
      <c r="Z99" s="50">
        <v>1</v>
      </c>
    </row>
    <row r="100" spans="1:26" ht="15.75" thickBot="1" x14ac:dyDescent="0.3">
      <c r="A100" s="5" t="s">
        <v>119</v>
      </c>
      <c r="B100" s="32">
        <f>base1!N113</f>
        <v>7</v>
      </c>
      <c r="C100" s="32">
        <f>base1!O113</f>
        <v>15</v>
      </c>
      <c r="D100" s="32">
        <f>base1!P113</f>
        <v>14</v>
      </c>
      <c r="E100" s="32">
        <f>base1!Q113</f>
        <v>12</v>
      </c>
      <c r="F100" s="32">
        <f>base1!R113</f>
        <v>17</v>
      </c>
      <c r="G100" s="32">
        <f>base1!S113</f>
        <v>9</v>
      </c>
      <c r="H100" s="32">
        <f>base1!T113</f>
        <v>1</v>
      </c>
      <c r="I100" s="32">
        <f>base1!U113</f>
        <v>11</v>
      </c>
      <c r="J100" s="32">
        <f>base1!V113</f>
        <v>18</v>
      </c>
      <c r="K100" s="32">
        <f>base1!W113</f>
        <v>20</v>
      </c>
      <c r="V100" s="50">
        <v>99</v>
      </c>
      <c r="W100" s="50" t="s">
        <v>120</v>
      </c>
      <c r="X100" s="50">
        <v>3</v>
      </c>
      <c r="Z100" s="50">
        <v>1</v>
      </c>
    </row>
    <row r="101" spans="1:26" ht="15.75" thickBot="1" x14ac:dyDescent="0.3">
      <c r="A101" s="5" t="s">
        <v>119</v>
      </c>
      <c r="B101" s="32">
        <f>base1!N114</f>
        <v>8</v>
      </c>
      <c r="C101" s="32">
        <f>base1!O114</f>
        <v>3</v>
      </c>
      <c r="D101" s="32">
        <f>base1!P114</f>
        <v>7</v>
      </c>
      <c r="E101" s="32">
        <f>base1!Q114</f>
        <v>17</v>
      </c>
      <c r="F101" s="32">
        <f>base1!R114</f>
        <v>12</v>
      </c>
      <c r="G101" s="32">
        <f>base1!S114</f>
        <v>9</v>
      </c>
      <c r="H101" s="32">
        <f>base1!T114</f>
        <v>1</v>
      </c>
      <c r="I101" s="32">
        <f>base1!U114</f>
        <v>11</v>
      </c>
      <c r="J101" s="32">
        <f>base1!V114</f>
        <v>18</v>
      </c>
      <c r="K101" s="32">
        <f>base1!W114</f>
        <v>20</v>
      </c>
      <c r="V101" s="50">
        <v>100</v>
      </c>
      <c r="W101" s="50" t="s">
        <v>120</v>
      </c>
      <c r="X101" s="50">
        <v>3</v>
      </c>
      <c r="Z101" s="50">
        <v>1</v>
      </c>
    </row>
  </sheetData>
  <conditionalFormatting sqref="B1:P1 A2:A10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B1:P1 A2:A101">
    <cfRule type="cellIs" dxfId="624" priority="41" operator="equal">
      <formula>#REF!</formula>
    </cfRule>
    <cfRule type="cellIs" dxfId="623" priority="42" operator="equal">
      <formula>#REF!</formula>
    </cfRule>
    <cfRule type="cellIs" dxfId="622" priority="43" operator="equal">
      <formula>#REF!</formula>
    </cfRule>
    <cfRule type="cellIs" dxfId="621" priority="44" operator="equal">
      <formula>#REF!</formula>
    </cfRule>
    <cfRule type="cellIs" dxfId="62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D7F5AD0-4F84-4752-B0AB-43E6FB3B23E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668760-BA75-4637-8C91-7E3C05FAFB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D2C356B-4D71-4408-9DC0-C3CB8599BE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D5902B0-1F7A-4D9A-A5D1-5093DE8218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E8BBFEA-0F6E-4343-9FD3-F7407DA44E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40F2F1C7-AA8B-47E6-B415-0716F6BCC2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A76DADE-B0F4-4428-8037-9897452C4F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291FF7F-EF50-4918-A272-49DD93BE5F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F5A2DA3-316A-456D-A761-5815FAF921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E00A3B7-5934-458B-8ABB-2BF37D7D66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9EAAFD32-1F1D-4839-8E2A-DBC72A5081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3D8CAA6-FAA2-4DE8-9D77-96AE793997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DAE9485-3356-48DE-B110-7A804985DA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6C9E1DE-4D79-4135-AC56-B3E5822A3D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6BAEE7-E714-4B1B-BA46-28D8576078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97729B7C-AA22-470A-8A0B-86704F82C54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873F254-6F89-4CE9-9D1E-9FAF9C1858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49F6054-BEEE-48EB-855C-D0F0365DEE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7C10F69-626F-44B8-966B-84839BF421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7CD6894-E5B2-451A-A7E2-4022AA523A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EE8A0C1C-4286-40CA-AEC5-82D531F16F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38D6C4B-BC81-4A98-8753-36D0C65007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F04291-9A97-48AA-BECF-C379284C46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D49B9C8-1F21-43B7-A009-9AA7FECFF7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112AD21-26AD-4096-9E7D-AC57CCF823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1B3E80AB-FFC6-43C1-B98F-EAB98467753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852C5F-8FB5-4A17-8EBE-A415718DCC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F82C5ED-889B-44A7-A017-7FA1F6FE21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988BE7-718B-4200-A415-D5DA806A6C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65FB40-C250-4244-810A-111F6ACC82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L2:L50</xm:sqref>
        </x14:conditionalFormatting>
        <x14:conditionalFormatting xmlns:xm="http://schemas.microsoft.com/office/excel/2006/main">
          <x14:cfRule type="cellIs" priority="1" operator="equal" id="{21DB3787-AAA8-419D-B3E7-71099101E1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9D95A3-F856-48FE-9BD5-7DF39C5E2E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A98D3-5EDC-44AE-90C8-466140765D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FC9974-02AC-4DA5-928C-EF87D14E26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F6B08E-C9F1-41E0-B682-7E7E1F4264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base1!C170</f>
        <v>3</v>
      </c>
      <c r="C2" s="32">
        <f>base1!D170</f>
        <v>9</v>
      </c>
      <c r="D2" s="32">
        <f>base1!E170</f>
        <v>10</v>
      </c>
      <c r="E2" s="32">
        <f>base1!F170</f>
        <v>12</v>
      </c>
      <c r="F2" s="32">
        <f>base1!G170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base1!C171</f>
        <v>6</v>
      </c>
      <c r="C3" s="32">
        <f>base1!D171</f>
        <v>5</v>
      </c>
      <c r="D3" s="32">
        <f>base1!E171</f>
        <v>2</v>
      </c>
      <c r="E3" s="32">
        <f>base1!F171</f>
        <v>7</v>
      </c>
      <c r="F3" s="32">
        <f>base1!G171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base1!C172</f>
        <v>7</v>
      </c>
      <c r="C4" s="32">
        <f>base1!D172</f>
        <v>3</v>
      </c>
      <c r="D4" s="32">
        <f>base1!E172</f>
        <v>10</v>
      </c>
      <c r="E4" s="32">
        <f>base1!F172</f>
        <v>2</v>
      </c>
      <c r="F4" s="32">
        <f>base1!G172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base1!C173</f>
        <v>10</v>
      </c>
      <c r="C5" s="32">
        <f>base1!D173</f>
        <v>16</v>
      </c>
      <c r="D5" s="32">
        <f>base1!E173</f>
        <v>1</v>
      </c>
      <c r="E5" s="32">
        <f>base1!F173</f>
        <v>12</v>
      </c>
      <c r="F5" s="32">
        <f>base1!G173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base1!C174</f>
        <v>2</v>
      </c>
      <c r="C6" s="32">
        <f>base1!D174</f>
        <v>5</v>
      </c>
      <c r="D6" s="32">
        <f>base1!E174</f>
        <v>12</v>
      </c>
      <c r="E6" s="32">
        <f>base1!F174</f>
        <v>7</v>
      </c>
      <c r="F6" s="32">
        <f>base1!G174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base1!C175</f>
        <v>3</v>
      </c>
      <c r="C7" s="32">
        <f>base1!D175</f>
        <v>7</v>
      </c>
      <c r="D7" s="32">
        <f>base1!E175</f>
        <v>10</v>
      </c>
      <c r="E7" s="32">
        <f>base1!F175</f>
        <v>4</v>
      </c>
      <c r="F7" s="32">
        <f>base1!G175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base1!C176</f>
        <v>3</v>
      </c>
      <c r="C8" s="32">
        <f>base1!D176</f>
        <v>2</v>
      </c>
      <c r="D8" s="32">
        <f>base1!E176</f>
        <v>5</v>
      </c>
      <c r="E8" s="32">
        <f>base1!F176</f>
        <v>11</v>
      </c>
      <c r="F8" s="32">
        <f>base1!G176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base1!C177</f>
        <v>8</v>
      </c>
      <c r="C9" s="32">
        <f>base1!D177</f>
        <v>14</v>
      </c>
      <c r="D9" s="32">
        <f>base1!E177</f>
        <v>4</v>
      </c>
      <c r="E9" s="32">
        <f>base1!F177</f>
        <v>17</v>
      </c>
      <c r="F9" s="32">
        <f>base1!G177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base1!C178</f>
        <v>13</v>
      </c>
      <c r="C10" s="32">
        <f>base1!D178</f>
        <v>15</v>
      </c>
      <c r="D10" s="32">
        <f>base1!E178</f>
        <v>3</v>
      </c>
      <c r="E10" s="32">
        <f>base1!F178</f>
        <v>5</v>
      </c>
      <c r="F10" s="32">
        <f>base1!G178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base1!C179</f>
        <v>18</v>
      </c>
      <c r="C11" s="32">
        <f>base1!D179</f>
        <v>9</v>
      </c>
      <c r="D11" s="32">
        <f>base1!E179</f>
        <v>12</v>
      </c>
      <c r="E11" s="32">
        <f>base1!F179</f>
        <v>7</v>
      </c>
      <c r="F11" s="32">
        <f>base1!G179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base1!C180</f>
        <v>13</v>
      </c>
      <c r="C12" s="32">
        <f>base1!D180</f>
        <v>14</v>
      </c>
      <c r="D12" s="32">
        <f>base1!E180</f>
        <v>3</v>
      </c>
      <c r="E12" s="32">
        <f>base1!F180</f>
        <v>9</v>
      </c>
      <c r="F12" s="32">
        <f>base1!G180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base1!C181</f>
        <v>8</v>
      </c>
      <c r="C13" s="32">
        <f>base1!D181</f>
        <v>12</v>
      </c>
      <c r="D13" s="32">
        <f>base1!E181</f>
        <v>9</v>
      </c>
      <c r="E13" s="32">
        <f>base1!F181</f>
        <v>4</v>
      </c>
      <c r="F13" s="32">
        <f>base1!G181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base1!C182</f>
        <v>7</v>
      </c>
      <c r="C14" s="32">
        <f>base1!D182</f>
        <v>14</v>
      </c>
      <c r="D14" s="32">
        <f>base1!E182</f>
        <v>13</v>
      </c>
      <c r="E14" s="32">
        <f>base1!F182</f>
        <v>10</v>
      </c>
      <c r="F14" s="32">
        <f>base1!G182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base1!C183</f>
        <v>7</v>
      </c>
      <c r="C15" s="32">
        <f>base1!D183</f>
        <v>14</v>
      </c>
      <c r="D15" s="32">
        <f>base1!E183</f>
        <v>16</v>
      </c>
      <c r="E15" s="32">
        <f>base1!F183</f>
        <v>4</v>
      </c>
      <c r="F15" s="32">
        <f>base1!G183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base1!C184</f>
        <v>13</v>
      </c>
      <c r="C16" s="32">
        <f>base1!D184</f>
        <v>5</v>
      </c>
      <c r="D16" s="32">
        <f>base1!E184</f>
        <v>15</v>
      </c>
      <c r="E16" s="32">
        <f>base1!F184</f>
        <v>12</v>
      </c>
      <c r="F16" s="32">
        <f>base1!G184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base1!C185</f>
        <v>17</v>
      </c>
      <c r="C17" s="32">
        <f>base1!D185</f>
        <v>4</v>
      </c>
      <c r="D17" s="32">
        <f>base1!E185</f>
        <v>12</v>
      </c>
      <c r="E17" s="32">
        <f>base1!F185</f>
        <v>11</v>
      </c>
      <c r="F17" s="32">
        <f>base1!G185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base1!C186</f>
        <v>2</v>
      </c>
      <c r="C18" s="32">
        <f>base1!D186</f>
        <v>15</v>
      </c>
      <c r="D18" s="32">
        <f>base1!E186</f>
        <v>13</v>
      </c>
      <c r="E18" s="32">
        <f>base1!F186</f>
        <v>5</v>
      </c>
      <c r="F18" s="32">
        <f>base1!G186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base1!C187</f>
        <v>5</v>
      </c>
      <c r="C19" s="32">
        <f>base1!D187</f>
        <v>8</v>
      </c>
      <c r="D19" s="32">
        <f>base1!E187</f>
        <v>7</v>
      </c>
      <c r="E19" s="32">
        <f>base1!F187</f>
        <v>2</v>
      </c>
      <c r="F19" s="32">
        <f>base1!G187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base1!C188</f>
        <v>5</v>
      </c>
      <c r="C20" s="32">
        <f>base1!D188</f>
        <v>8</v>
      </c>
      <c r="D20" s="32">
        <f>base1!E188</f>
        <v>7</v>
      </c>
      <c r="E20" s="32">
        <f>base1!F188</f>
        <v>2</v>
      </c>
      <c r="F20" s="32">
        <f>base1!G188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base1!C189</f>
        <v>13</v>
      </c>
      <c r="C21" s="32">
        <f>base1!D189</f>
        <v>4</v>
      </c>
      <c r="D21" s="32">
        <f>base1!E189</f>
        <v>7</v>
      </c>
      <c r="E21" s="32">
        <f>base1!F189</f>
        <v>12</v>
      </c>
      <c r="F21" s="32">
        <f>base1!G189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base1!C190</f>
        <v>5</v>
      </c>
      <c r="C22" s="32">
        <f>base1!D190</f>
        <v>8</v>
      </c>
      <c r="D22" s="32">
        <f>base1!E190</f>
        <v>3</v>
      </c>
      <c r="E22" s="32">
        <f>base1!F190</f>
        <v>12</v>
      </c>
      <c r="F22" s="32">
        <f>base1!G190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base1!C191</f>
        <v>9</v>
      </c>
      <c r="C23" s="32">
        <f>base1!D191</f>
        <v>14</v>
      </c>
      <c r="D23" s="32">
        <f>base1!E191</f>
        <v>8</v>
      </c>
      <c r="E23" s="32">
        <f>base1!F191</f>
        <v>5</v>
      </c>
      <c r="F23" s="32">
        <f>base1!G191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base1!C192</f>
        <v>8</v>
      </c>
      <c r="C24" s="32">
        <f>base1!D192</f>
        <v>13</v>
      </c>
      <c r="D24" s="32">
        <f>base1!E192</f>
        <v>5</v>
      </c>
      <c r="E24" s="32">
        <f>base1!F192</f>
        <v>15</v>
      </c>
      <c r="F24" s="32">
        <f>base1!G192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base1!C193</f>
        <v>13</v>
      </c>
      <c r="C25" s="32">
        <f>base1!D193</f>
        <v>8</v>
      </c>
      <c r="D25" s="32">
        <f>base1!E193</f>
        <v>15</v>
      </c>
      <c r="E25" s="32">
        <f>base1!F193</f>
        <v>14</v>
      </c>
      <c r="F25" s="32">
        <f>base1!G193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base1!C194</f>
        <v>6</v>
      </c>
      <c r="C26" s="32">
        <f>base1!D194</f>
        <v>15</v>
      </c>
      <c r="D26" s="32">
        <f>base1!E194</f>
        <v>3</v>
      </c>
      <c r="E26" s="32">
        <f>base1!F194</f>
        <v>5</v>
      </c>
      <c r="F26" s="32">
        <f>base1!G194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base1!C195</f>
        <v>8</v>
      </c>
      <c r="C27" s="32">
        <f>base1!D195</f>
        <v>4</v>
      </c>
      <c r="D27" s="32">
        <f>base1!E195</f>
        <v>12</v>
      </c>
      <c r="E27" s="32">
        <f>base1!F195</f>
        <v>17</v>
      </c>
      <c r="F27" s="32">
        <f>base1!G195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base1!C196</f>
        <v>13</v>
      </c>
      <c r="C28" s="32">
        <f>base1!D196</f>
        <v>12</v>
      </c>
      <c r="D28" s="32">
        <f>base1!E196</f>
        <v>14</v>
      </c>
      <c r="E28" s="32">
        <f>base1!F196</f>
        <v>9</v>
      </c>
      <c r="F28" s="32">
        <f>base1!G196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base1!C197</f>
        <v>13</v>
      </c>
      <c r="C29" s="32">
        <f>base1!D197</f>
        <v>8</v>
      </c>
      <c r="D29" s="32">
        <f>base1!E197</f>
        <v>14</v>
      </c>
      <c r="E29" s="32">
        <f>base1!F197</f>
        <v>4</v>
      </c>
      <c r="F29" s="32">
        <f>base1!G197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base1!C198</f>
        <v>13</v>
      </c>
      <c r="C30" s="32">
        <f>base1!D198</f>
        <v>1</v>
      </c>
      <c r="D30" s="32">
        <f>base1!E198</f>
        <v>14</v>
      </c>
      <c r="E30" s="32">
        <f>base1!F198</f>
        <v>15</v>
      </c>
      <c r="F30" s="32">
        <f>base1!G198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base1!C199</f>
        <v>8</v>
      </c>
      <c r="C31" s="32">
        <f>base1!D199</f>
        <v>7</v>
      </c>
      <c r="D31" s="32">
        <f>base1!E199</f>
        <v>17</v>
      </c>
      <c r="E31" s="32">
        <f>base1!F199</f>
        <v>4</v>
      </c>
      <c r="F31" s="32">
        <f>base1!G199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base1!C200</f>
        <v>15</v>
      </c>
      <c r="C32" s="32">
        <f>base1!D200</f>
        <v>13</v>
      </c>
      <c r="D32" s="32">
        <f>base1!E200</f>
        <v>17</v>
      </c>
      <c r="E32" s="32">
        <f>base1!F200</f>
        <v>1</v>
      </c>
      <c r="F32" s="32">
        <f>base1!G200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base1!C201</f>
        <v>10</v>
      </c>
      <c r="C33" s="32">
        <f>base1!D201</f>
        <v>17</v>
      </c>
      <c r="D33" s="32">
        <f>base1!E201</f>
        <v>15</v>
      </c>
      <c r="E33" s="32">
        <f>base1!F201</f>
        <v>5</v>
      </c>
      <c r="F33" s="32">
        <f>base1!G201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base1!C202</f>
        <v>17</v>
      </c>
      <c r="C34" s="32">
        <f>base1!D202</f>
        <v>13</v>
      </c>
      <c r="D34" s="32">
        <f>base1!E202</f>
        <v>8</v>
      </c>
      <c r="E34" s="32">
        <f>base1!F202</f>
        <v>12</v>
      </c>
      <c r="F34" s="32">
        <f>base1!G202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base1!C203</f>
        <v>8</v>
      </c>
      <c r="C35" s="32">
        <f>base1!D203</f>
        <v>5</v>
      </c>
      <c r="D35" s="32">
        <f>base1!E203</f>
        <v>14</v>
      </c>
      <c r="E35" s="32">
        <f>base1!F203</f>
        <v>1</v>
      </c>
      <c r="F35" s="32">
        <f>base1!G203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base1!C204</f>
        <v>14</v>
      </c>
      <c r="C36" s="32">
        <f>base1!D204</f>
        <v>4</v>
      </c>
      <c r="D36" s="32">
        <f>base1!E204</f>
        <v>12</v>
      </c>
      <c r="E36" s="32">
        <f>base1!F204</f>
        <v>5</v>
      </c>
      <c r="F36" s="32">
        <f>base1!G204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base1!C205</f>
        <v>5</v>
      </c>
      <c r="C37" s="32">
        <f>base1!D205</f>
        <v>4</v>
      </c>
      <c r="D37" s="32">
        <f>base1!E205</f>
        <v>3</v>
      </c>
      <c r="E37" s="32">
        <f>base1!F205</f>
        <v>17</v>
      </c>
      <c r="F37" s="32">
        <f>base1!G205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base1!C206</f>
        <v>13</v>
      </c>
      <c r="C38" s="32">
        <f>base1!D206</f>
        <v>8</v>
      </c>
      <c r="D38" s="32">
        <f>base1!E206</f>
        <v>4</v>
      </c>
      <c r="E38" s="32">
        <f>base1!F206</f>
        <v>12</v>
      </c>
      <c r="F38" s="32">
        <f>base1!G206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base1!C207</f>
        <v>8</v>
      </c>
      <c r="C39" s="32">
        <f>base1!D207</f>
        <v>13</v>
      </c>
      <c r="D39" s="32">
        <f>base1!E207</f>
        <v>7</v>
      </c>
      <c r="E39" s="32">
        <f>base1!F207</f>
        <v>12</v>
      </c>
      <c r="F39" s="32">
        <f>base1!G207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base1!C208</f>
        <v>8</v>
      </c>
      <c r="C40" s="32">
        <f>base1!D208</f>
        <v>15</v>
      </c>
      <c r="D40" s="32">
        <f>base1!E208</f>
        <v>3</v>
      </c>
      <c r="E40" s="32">
        <f>base1!F208</f>
        <v>12</v>
      </c>
      <c r="F40" s="32">
        <f>base1!G208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base1!C209</f>
        <v>3</v>
      </c>
      <c r="C41" s="32">
        <f>base1!D209</f>
        <v>7</v>
      </c>
      <c r="D41" s="32">
        <f>base1!E209</f>
        <v>17</v>
      </c>
      <c r="E41" s="32">
        <f>base1!F209</f>
        <v>12</v>
      </c>
      <c r="F41" s="32">
        <f>base1!G209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base1!C210</f>
        <v>15</v>
      </c>
      <c r="C42" s="32">
        <f>base1!D210</f>
        <v>13</v>
      </c>
      <c r="D42" s="32">
        <f>base1!E210</f>
        <v>17</v>
      </c>
      <c r="E42" s="32">
        <f>base1!F210</f>
        <v>1</v>
      </c>
      <c r="F42" s="32">
        <f>base1!G210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base1!C211</f>
        <v>3</v>
      </c>
      <c r="C43" s="32">
        <f>base1!D211</f>
        <v>13</v>
      </c>
      <c r="D43" s="32">
        <f>base1!E211</f>
        <v>15</v>
      </c>
      <c r="E43" s="32">
        <f>base1!F211</f>
        <v>1</v>
      </c>
      <c r="F43" s="32">
        <f>base1!G211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base1!C212</f>
        <v>12</v>
      </c>
      <c r="C44" s="32">
        <f>base1!D212</f>
        <v>3</v>
      </c>
      <c r="D44" s="32">
        <f>base1!E212</f>
        <v>16</v>
      </c>
      <c r="E44" s="32">
        <f>base1!F212</f>
        <v>15</v>
      </c>
      <c r="F44" s="32">
        <f>base1!G212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base1!C213</f>
        <v>4</v>
      </c>
      <c r="C45" s="32">
        <f>base1!D213</f>
        <v>9</v>
      </c>
      <c r="D45" s="32">
        <f>base1!E213</f>
        <v>13</v>
      </c>
      <c r="E45" s="32">
        <f>base1!F213</f>
        <v>12</v>
      </c>
      <c r="F45" s="32">
        <f>base1!G213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base1!C214</f>
        <v>14</v>
      </c>
      <c r="C46" s="32">
        <f>base1!D214</f>
        <v>7</v>
      </c>
      <c r="D46" s="32">
        <f>base1!E214</f>
        <v>5</v>
      </c>
      <c r="E46" s="32">
        <f>base1!F214</f>
        <v>12</v>
      </c>
      <c r="F46" s="32">
        <f>base1!G214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base1!C215</f>
        <v>13</v>
      </c>
      <c r="C47" s="32">
        <f>base1!D215</f>
        <v>8</v>
      </c>
      <c r="D47" s="32">
        <f>base1!E215</f>
        <v>15</v>
      </c>
      <c r="E47" s="32">
        <f>base1!F215</f>
        <v>3</v>
      </c>
      <c r="F47" s="32">
        <f>base1!G215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base1!C216</f>
        <v>4</v>
      </c>
      <c r="C48" s="32">
        <f>base1!D216</f>
        <v>15</v>
      </c>
      <c r="D48" s="32">
        <f>base1!E216</f>
        <v>8</v>
      </c>
      <c r="E48" s="32">
        <f>base1!F216</f>
        <v>3</v>
      </c>
      <c r="F48" s="32">
        <f>base1!G216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base1!C217</f>
        <v>8</v>
      </c>
      <c r="C49" s="32">
        <f>base1!D217</f>
        <v>15</v>
      </c>
      <c r="D49" s="32">
        <f>base1!E217</f>
        <v>4</v>
      </c>
      <c r="E49" s="32">
        <f>base1!F217</f>
        <v>17</v>
      </c>
      <c r="F49" s="32">
        <f>base1!G217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base1!C218</f>
        <v>13</v>
      </c>
      <c r="C50" s="32">
        <f>base1!D218</f>
        <v>15</v>
      </c>
      <c r="D50" s="32">
        <f>base1!E218</f>
        <v>3</v>
      </c>
      <c r="E50" s="32">
        <f>base1!F218</f>
        <v>17</v>
      </c>
      <c r="F50" s="32">
        <f>base1!G218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base1!C219</f>
        <v>13</v>
      </c>
      <c r="C51" s="32">
        <f>base1!D219</f>
        <v>3</v>
      </c>
      <c r="D51" s="32">
        <f>base1!E219</f>
        <v>5</v>
      </c>
      <c r="E51" s="32">
        <f>base1!F219</f>
        <v>12</v>
      </c>
      <c r="F51" s="32">
        <f>base1!G219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base1!J170</f>
        <v>4</v>
      </c>
      <c r="C52" s="32">
        <f>base1!K170</f>
        <v>5</v>
      </c>
      <c r="D52" s="32">
        <f>base1!L170</f>
        <v>11</v>
      </c>
      <c r="E52" s="32">
        <f>base1!M170</f>
        <v>13</v>
      </c>
      <c r="F52" s="32">
        <f>base1!N170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base1!J171</f>
        <v>4</v>
      </c>
      <c r="C53" s="32">
        <f>base1!K171</f>
        <v>13</v>
      </c>
      <c r="D53" s="32">
        <f>base1!L171</f>
        <v>3</v>
      </c>
      <c r="E53" s="32">
        <f>base1!M171</f>
        <v>12</v>
      </c>
      <c r="F53" s="32">
        <f>base1!N171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base1!J172</f>
        <v>4</v>
      </c>
      <c r="C54" s="32">
        <f>base1!K172</f>
        <v>6</v>
      </c>
      <c r="D54" s="32">
        <f>base1!L172</f>
        <v>14</v>
      </c>
      <c r="E54" s="32">
        <f>base1!M172</f>
        <v>1</v>
      </c>
      <c r="F54" s="32">
        <f>base1!N172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base1!J173</f>
        <v>2</v>
      </c>
      <c r="C55" s="32">
        <f>base1!K173</f>
        <v>3</v>
      </c>
      <c r="D55" s="32">
        <f>base1!L173</f>
        <v>4</v>
      </c>
      <c r="E55" s="32">
        <f>base1!M173</f>
        <v>7</v>
      </c>
      <c r="F55" s="32">
        <f>base1!N173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base1!J174</f>
        <v>3</v>
      </c>
      <c r="C56" s="32">
        <f>base1!K174</f>
        <v>4</v>
      </c>
      <c r="D56" s="32">
        <f>base1!L174</f>
        <v>8</v>
      </c>
      <c r="E56" s="32">
        <f>base1!M174</f>
        <v>15</v>
      </c>
      <c r="F56" s="32">
        <f>base1!N174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base1!J175</f>
        <v>6</v>
      </c>
      <c r="C57" s="32">
        <f>base1!K175</f>
        <v>9</v>
      </c>
      <c r="D57" s="32">
        <f>base1!L175</f>
        <v>2</v>
      </c>
      <c r="E57" s="32">
        <f>base1!M175</f>
        <v>14</v>
      </c>
      <c r="F57" s="32">
        <f>base1!N175</f>
        <v>15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base1!J176</f>
        <v>4</v>
      </c>
      <c r="C58" s="32">
        <f>base1!K176</f>
        <v>7</v>
      </c>
      <c r="D58" s="32">
        <f>base1!L176</f>
        <v>1</v>
      </c>
      <c r="E58" s="32">
        <f>base1!M176</f>
        <v>13</v>
      </c>
      <c r="F58" s="32">
        <f>base1!N176</f>
        <v>9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base1!J177</f>
        <v>13</v>
      </c>
      <c r="C59" s="32">
        <f>base1!K177</f>
        <v>15</v>
      </c>
      <c r="D59" s="32">
        <f>base1!L177</f>
        <v>3</v>
      </c>
      <c r="E59" s="32">
        <f>base1!M177</f>
        <v>10</v>
      </c>
      <c r="F59" s="32">
        <f>base1!N177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base1!J178</f>
        <v>7</v>
      </c>
      <c r="C60" s="32">
        <f>base1!K178</f>
        <v>14</v>
      </c>
      <c r="D60" s="32">
        <f>base1!L178</f>
        <v>12</v>
      </c>
      <c r="E60" s="32">
        <f>base1!M178</f>
        <v>2</v>
      </c>
      <c r="F60" s="32">
        <f>base1!N178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base1!J179</f>
        <v>3</v>
      </c>
      <c r="C61" s="32">
        <f>base1!K179</f>
        <v>15</v>
      </c>
      <c r="D61" s="32">
        <f>base1!L179</f>
        <v>10</v>
      </c>
      <c r="E61" s="32">
        <f>base1!M179</f>
        <v>13</v>
      </c>
      <c r="F61" s="32">
        <f>base1!N179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base1!J180</f>
        <v>8</v>
      </c>
      <c r="C62" s="32">
        <f>base1!K180</f>
        <v>15</v>
      </c>
      <c r="D62" s="32">
        <f>base1!L180</f>
        <v>5</v>
      </c>
      <c r="E62" s="32">
        <f>base1!M180</f>
        <v>12</v>
      </c>
      <c r="F62" s="32">
        <f>base1!N180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base1!J181</f>
        <v>13</v>
      </c>
      <c r="C63" s="32">
        <f>base1!K181</f>
        <v>7</v>
      </c>
      <c r="D63" s="32">
        <f>base1!L181</f>
        <v>5</v>
      </c>
      <c r="E63" s="32">
        <f>base1!M181</f>
        <v>3</v>
      </c>
      <c r="F63" s="32">
        <f>base1!N181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base1!J182</f>
        <v>8</v>
      </c>
      <c r="C64" s="32">
        <f>base1!K182</f>
        <v>17</v>
      </c>
      <c r="D64" s="32">
        <f>base1!L182</f>
        <v>16</v>
      </c>
      <c r="E64" s="32">
        <f>base1!M182</f>
        <v>4</v>
      </c>
      <c r="F64" s="32">
        <f>base1!N182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base1!J183</f>
        <v>8</v>
      </c>
      <c r="C65" s="32">
        <f>base1!K183</f>
        <v>13</v>
      </c>
      <c r="D65" s="32">
        <f>base1!L183</f>
        <v>9</v>
      </c>
      <c r="E65" s="32">
        <f>base1!M183</f>
        <v>10</v>
      </c>
      <c r="F65" s="32">
        <f>base1!N183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base1!J184</f>
        <v>8</v>
      </c>
      <c r="C66" s="32">
        <f>base1!K184</f>
        <v>7</v>
      </c>
      <c r="D66" s="32">
        <f>base1!L184</f>
        <v>17</v>
      </c>
      <c r="E66" s="32">
        <f>base1!M184</f>
        <v>9</v>
      </c>
      <c r="F66" s="32">
        <f>base1!N184</f>
        <v>16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base1!J185</f>
        <v>8</v>
      </c>
      <c r="C67" s="32">
        <f>base1!K185</f>
        <v>15</v>
      </c>
      <c r="D67" s="32">
        <f>base1!L185</f>
        <v>13</v>
      </c>
      <c r="E67" s="32">
        <f>base1!M185</f>
        <v>9</v>
      </c>
      <c r="F67" s="32">
        <f>base1!N185</f>
        <v>3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base1!J186</f>
        <v>17</v>
      </c>
      <c r="C68" s="32">
        <f>base1!K186</f>
        <v>14</v>
      </c>
      <c r="D68" s="32">
        <f>base1!L186</f>
        <v>7</v>
      </c>
      <c r="E68" s="32">
        <f>base1!M186</f>
        <v>3</v>
      </c>
      <c r="F68" s="32">
        <f>base1!N186</f>
        <v>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base1!J187</f>
        <v>14</v>
      </c>
      <c r="C69" s="32">
        <f>base1!K187</f>
        <v>9</v>
      </c>
      <c r="D69" s="32">
        <f>base1!L187</f>
        <v>4</v>
      </c>
      <c r="E69" s="32">
        <f>base1!M187</f>
        <v>16</v>
      </c>
      <c r="F69" s="32">
        <f>base1!N187</f>
        <v>11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base1!J188</f>
        <v>14</v>
      </c>
      <c r="C70" s="32">
        <f>base1!K188</f>
        <v>9</v>
      </c>
      <c r="D70" s="32">
        <f>base1!L188</f>
        <v>4</v>
      </c>
      <c r="E70" s="32">
        <f>base1!M188</f>
        <v>16</v>
      </c>
      <c r="F70" s="32">
        <f>base1!N188</f>
        <v>11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base1!J189</f>
        <v>8</v>
      </c>
      <c r="C71" s="32">
        <f>base1!K189</f>
        <v>15</v>
      </c>
      <c r="D71" s="32">
        <f>base1!L189</f>
        <v>3</v>
      </c>
      <c r="E71" s="32">
        <f>base1!M189</f>
        <v>9</v>
      </c>
      <c r="F71" s="32">
        <f>base1!N189</f>
        <v>6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base1!J190</f>
        <v>7</v>
      </c>
      <c r="C72" s="32">
        <f>base1!K190</f>
        <v>17</v>
      </c>
      <c r="D72" s="32">
        <f>base1!L190</f>
        <v>4</v>
      </c>
      <c r="E72" s="32">
        <f>base1!M190</f>
        <v>9</v>
      </c>
      <c r="F72" s="32">
        <f>base1!N190</f>
        <v>16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base1!J191</f>
        <v>15</v>
      </c>
      <c r="C73" s="32">
        <f>base1!K191</f>
        <v>13</v>
      </c>
      <c r="D73" s="32">
        <f>base1!L191</f>
        <v>17</v>
      </c>
      <c r="E73" s="32">
        <f>base1!M191</f>
        <v>12</v>
      </c>
      <c r="F73" s="32">
        <f>base1!N191</f>
        <v>16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base1!J192</f>
        <v>17</v>
      </c>
      <c r="C74" s="32">
        <f>base1!K192</f>
        <v>4</v>
      </c>
      <c r="D74" s="32">
        <f>base1!L192</f>
        <v>14</v>
      </c>
      <c r="E74" s="32">
        <f>base1!M192</f>
        <v>9</v>
      </c>
      <c r="F74" s="32">
        <f>base1!N192</f>
        <v>16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base1!J193</f>
        <v>7</v>
      </c>
      <c r="C75" s="32">
        <f>base1!K193</f>
        <v>17</v>
      </c>
      <c r="D75" s="32">
        <f>base1!L193</f>
        <v>4</v>
      </c>
      <c r="E75" s="32">
        <f>base1!M193</f>
        <v>3</v>
      </c>
      <c r="F75" s="32">
        <f>base1!N193</f>
        <v>16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base1!J194</f>
        <v>13</v>
      </c>
      <c r="C76" s="32">
        <f>base1!K194</f>
        <v>7</v>
      </c>
      <c r="D76" s="32">
        <f>base1!L194</f>
        <v>17</v>
      </c>
      <c r="E76" s="32">
        <f>base1!M194</f>
        <v>12</v>
      </c>
      <c r="F76" s="32">
        <f>base1!N194</f>
        <v>16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base1!J195</f>
        <v>13</v>
      </c>
      <c r="C77" s="32">
        <f>base1!K195</f>
        <v>5</v>
      </c>
      <c r="D77" s="32">
        <f>base1!L195</f>
        <v>15</v>
      </c>
      <c r="E77" s="32">
        <f>base1!M195</f>
        <v>7</v>
      </c>
      <c r="F77" s="32">
        <f>base1!N195</f>
        <v>10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base1!J196</f>
        <v>8</v>
      </c>
      <c r="C78" s="32">
        <f>base1!K196</f>
        <v>11</v>
      </c>
      <c r="D78" s="32">
        <f>base1!L196</f>
        <v>15</v>
      </c>
      <c r="E78" s="32">
        <f>base1!M196</f>
        <v>17</v>
      </c>
      <c r="F78" s="32">
        <f>base1!N196</f>
        <v>2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base1!J197</f>
        <v>7</v>
      </c>
      <c r="C79" s="32">
        <f>base1!K197</f>
        <v>12</v>
      </c>
      <c r="D79" s="32">
        <f>base1!L197</f>
        <v>17</v>
      </c>
      <c r="E79" s="32">
        <f>base1!M197</f>
        <v>1</v>
      </c>
      <c r="F79" s="32">
        <f>base1!N197</f>
        <v>10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base1!J198</f>
        <v>3</v>
      </c>
      <c r="C80" s="32">
        <f>base1!K198</f>
        <v>7</v>
      </c>
      <c r="D80" s="32">
        <f>base1!L198</f>
        <v>17</v>
      </c>
      <c r="E80" s="32">
        <f>base1!M198</f>
        <v>8</v>
      </c>
      <c r="F80" s="32">
        <f>base1!N198</f>
        <v>10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base1!J199</f>
        <v>13</v>
      </c>
      <c r="C81" s="32">
        <f>base1!K199</f>
        <v>9</v>
      </c>
      <c r="D81" s="32">
        <f>base1!L199</f>
        <v>15</v>
      </c>
      <c r="E81" s="32">
        <f>base1!M199</f>
        <v>1</v>
      </c>
      <c r="F81" s="32">
        <f>base1!N199</f>
        <v>10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base1!J200</f>
        <v>4</v>
      </c>
      <c r="C82" s="32">
        <f>base1!K200</f>
        <v>7</v>
      </c>
      <c r="D82" s="32">
        <f>base1!L200</f>
        <v>14</v>
      </c>
      <c r="E82" s="32">
        <f>base1!M200</f>
        <v>11</v>
      </c>
      <c r="F82" s="32">
        <f>base1!N200</f>
        <v>3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base1!J201</f>
        <v>14</v>
      </c>
      <c r="C83" s="32">
        <f>base1!K201</f>
        <v>13</v>
      </c>
      <c r="D83" s="32">
        <f>base1!L201</f>
        <v>7</v>
      </c>
      <c r="E83" s="32">
        <f>base1!M201</f>
        <v>12</v>
      </c>
      <c r="F83" s="32">
        <f>base1!N201</f>
        <v>9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base1!J202</f>
        <v>5</v>
      </c>
      <c r="C84" s="32">
        <f>base1!K202</f>
        <v>15</v>
      </c>
      <c r="D84" s="32">
        <f>base1!L202</f>
        <v>3</v>
      </c>
      <c r="E84" s="32">
        <f>base1!M202</f>
        <v>1</v>
      </c>
      <c r="F84" s="32">
        <f>base1!N202</f>
        <v>7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base1!J203</f>
        <v>4</v>
      </c>
      <c r="C85" s="32">
        <f>base1!K203</f>
        <v>17</v>
      </c>
      <c r="D85" s="32">
        <f>base1!L203</f>
        <v>3</v>
      </c>
      <c r="E85" s="32">
        <f>base1!M203</f>
        <v>11</v>
      </c>
      <c r="F85" s="32">
        <f>base1!N203</f>
        <v>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base1!J204</f>
        <v>17</v>
      </c>
      <c r="C86" s="32">
        <f>base1!K204</f>
        <v>8</v>
      </c>
      <c r="D86" s="32">
        <f>base1!L204</f>
        <v>3</v>
      </c>
      <c r="E86" s="32">
        <f>base1!M204</f>
        <v>11</v>
      </c>
      <c r="F86" s="32">
        <f>base1!N204</f>
        <v>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base1!J205</f>
        <v>8</v>
      </c>
      <c r="C87" s="32">
        <f>base1!K205</f>
        <v>7</v>
      </c>
      <c r="D87" s="32">
        <f>base1!L205</f>
        <v>12</v>
      </c>
      <c r="E87" s="32">
        <f>base1!M205</f>
        <v>9</v>
      </c>
      <c r="F87" s="32">
        <f>base1!N205</f>
        <v>6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base1!J206</f>
        <v>15</v>
      </c>
      <c r="C88" s="32">
        <f>base1!K206</f>
        <v>14</v>
      </c>
      <c r="D88" s="32">
        <f>base1!L206</f>
        <v>3</v>
      </c>
      <c r="E88" s="32">
        <f>base1!M206</f>
        <v>9</v>
      </c>
      <c r="F88" s="32">
        <f>base1!N206</f>
        <v>6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base1!J207</f>
        <v>15</v>
      </c>
      <c r="C89" s="32">
        <f>base1!K207</f>
        <v>14</v>
      </c>
      <c r="D89" s="32">
        <f>base1!L207</f>
        <v>5</v>
      </c>
      <c r="E89" s="32">
        <f>base1!M207</f>
        <v>9</v>
      </c>
      <c r="F89" s="32">
        <f>base1!N207</f>
        <v>6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base1!J208</f>
        <v>13</v>
      </c>
      <c r="C90" s="32">
        <f>base1!K208</f>
        <v>14</v>
      </c>
      <c r="D90" s="32">
        <f>base1!L208</f>
        <v>7</v>
      </c>
      <c r="E90" s="32">
        <f>base1!M208</f>
        <v>9</v>
      </c>
      <c r="F90" s="32">
        <f>base1!N208</f>
        <v>6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base1!J209</f>
        <v>13</v>
      </c>
      <c r="C91" s="32">
        <f>base1!K209</f>
        <v>8</v>
      </c>
      <c r="D91" s="32">
        <f>base1!L209</f>
        <v>5</v>
      </c>
      <c r="E91" s="32">
        <f>base1!M209</f>
        <v>9</v>
      </c>
      <c r="F91" s="32">
        <f>base1!N209</f>
        <v>6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base1!J210</f>
        <v>4</v>
      </c>
      <c r="C92" s="32">
        <f>base1!K210</f>
        <v>7</v>
      </c>
      <c r="D92" s="32">
        <f>base1!L210</f>
        <v>14</v>
      </c>
      <c r="E92" s="32">
        <f>base1!M210</f>
        <v>11</v>
      </c>
      <c r="F92" s="32">
        <f>base1!N210</f>
        <v>3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base1!J211</f>
        <v>5</v>
      </c>
      <c r="C93" s="32">
        <f>base1!K211</f>
        <v>14</v>
      </c>
      <c r="D93" s="32">
        <f>base1!L211</f>
        <v>12</v>
      </c>
      <c r="E93" s="32">
        <f>base1!M211</f>
        <v>11</v>
      </c>
      <c r="F93" s="32">
        <f>base1!N211</f>
        <v>2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base1!J212</f>
        <v>17</v>
      </c>
      <c r="C94" s="32">
        <f>base1!K212</f>
        <v>13</v>
      </c>
      <c r="D94" s="32">
        <f>base1!L212</f>
        <v>14</v>
      </c>
      <c r="E94" s="32">
        <f>base1!M212</f>
        <v>1</v>
      </c>
      <c r="F94" s="32">
        <f>base1!N212</f>
        <v>7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base1!J213</f>
        <v>5</v>
      </c>
      <c r="C95" s="32">
        <f>base1!K213</f>
        <v>14</v>
      </c>
      <c r="D95" s="32">
        <f>base1!L213</f>
        <v>3</v>
      </c>
      <c r="E95" s="32">
        <f>base1!M213</f>
        <v>1</v>
      </c>
      <c r="F95" s="32">
        <f>base1!N213</f>
        <v>2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base1!J214</f>
        <v>13</v>
      </c>
      <c r="C96" s="32">
        <f>base1!K214</f>
        <v>9</v>
      </c>
      <c r="D96" s="32">
        <f>base1!L214</f>
        <v>15</v>
      </c>
      <c r="E96" s="32">
        <f>base1!M214</f>
        <v>1</v>
      </c>
      <c r="F96" s="32">
        <f>base1!N214</f>
        <v>3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base1!J215</f>
        <v>7</v>
      </c>
      <c r="C97" s="32">
        <f>base1!K215</f>
        <v>17</v>
      </c>
      <c r="D97" s="32">
        <f>base1!L215</f>
        <v>4</v>
      </c>
      <c r="E97" s="32">
        <f>base1!M215</f>
        <v>5</v>
      </c>
      <c r="F97" s="32">
        <f>base1!N215</f>
        <v>1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base1!J216</f>
        <v>17</v>
      </c>
      <c r="C98" s="32">
        <f>base1!K216</f>
        <v>7</v>
      </c>
      <c r="D98" s="32">
        <f>base1!L216</f>
        <v>5</v>
      </c>
      <c r="E98" s="32">
        <f>base1!M216</f>
        <v>10</v>
      </c>
      <c r="F98" s="32">
        <f>base1!N216</f>
        <v>1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base1!J217</f>
        <v>13</v>
      </c>
      <c r="C99" s="32">
        <f>base1!K217</f>
        <v>9</v>
      </c>
      <c r="D99" s="32">
        <f>base1!L217</f>
        <v>14</v>
      </c>
      <c r="E99" s="32">
        <f>base1!M217</f>
        <v>12</v>
      </c>
      <c r="F99" s="32">
        <f>base1!N217</f>
        <v>1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base1!J218</f>
        <v>7</v>
      </c>
      <c r="C100" s="32">
        <f>base1!K218</f>
        <v>4</v>
      </c>
      <c r="D100" s="32">
        <f>base1!L218</f>
        <v>12</v>
      </c>
      <c r="E100" s="32">
        <f>base1!M218</f>
        <v>10</v>
      </c>
      <c r="F100" s="32">
        <f>base1!N218</f>
        <v>1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base1!J219</f>
        <v>8</v>
      </c>
      <c r="C101" s="32">
        <f>base1!K219</f>
        <v>15</v>
      </c>
      <c r="D101" s="32">
        <f>base1!L219</f>
        <v>17</v>
      </c>
      <c r="E101" s="32">
        <f>base1!M219</f>
        <v>10</v>
      </c>
      <c r="F101" s="32">
        <f>base1!N219</f>
        <v>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584" priority="36" operator="equal">
      <formula>#REF!</formula>
    </cfRule>
    <cfRule type="cellIs" dxfId="583" priority="37" operator="equal">
      <formula>#REF!</formula>
    </cfRule>
    <cfRule type="cellIs" dxfId="582" priority="38" operator="equal">
      <formula>#REF!</formula>
    </cfRule>
    <cfRule type="cellIs" dxfId="581" priority="39" operator="equal">
      <formula>#REF!</formula>
    </cfRule>
    <cfRule type="cellIs" dxfId="580" priority="40" operator="equal">
      <formula>#REF!</formula>
    </cfRule>
  </conditionalFormatting>
  <conditionalFormatting sqref="B1:P1 A2:A101">
    <cfRule type="cellIs" dxfId="579" priority="41" operator="equal">
      <formula>#REF!</formula>
    </cfRule>
    <cfRule type="cellIs" dxfId="578" priority="42" operator="equal">
      <formula>#REF!</formula>
    </cfRule>
    <cfRule type="cellIs" dxfId="577" priority="43" operator="equal">
      <formula>#REF!</formula>
    </cfRule>
    <cfRule type="cellIs" dxfId="576" priority="44" operator="equal">
      <formula>#REF!</formula>
    </cfRule>
    <cfRule type="cellIs" dxfId="57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F76582A-A5E4-47C3-A7D7-945590067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93F37F01-98F0-4C3E-844D-46F62DA088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0149491-2902-4EC0-8B05-8D7D8A4305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367DC36-83BE-4D9E-BE75-4321CDCE2C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8310799-C6E6-4D8D-9892-53E35FF0EA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0AEABAA-E682-4C0D-B751-9968FC09E6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1A3F394-2336-434D-A174-94C0FB32722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4718ECF-A3C6-4F3A-A2E9-ADC1F92B79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7A5ED76-B478-4BD2-BD8E-C0711750FC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7EE49-0526-4F0C-881B-27F9B48CB0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1" operator="equal" id="{143BC704-A098-468D-B8A4-5DC33B877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284091C-11F6-43DE-B0EB-17E95BFF5E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F2DDF24-CC8A-4C7A-991B-EE2D98B841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08EAD0-2F83-40DF-9D4B-E081829A1D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88F2606-00DA-476D-B429-B87DD3CABA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A5FB50B-5D5E-4925-899F-14F36BBDE6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2611F31-3C28-486E-861E-251B5449CF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F9F96FE-5D70-4031-9DE0-91F7250F70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D223289-1EFC-46BF-B63D-02BFADBAB2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7C9D43-AA99-4558-B30F-192E7212C6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136321D-99AC-4F60-ACA3-D83BCBF75A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DD7EB5D-F219-4103-B3C1-75FC58EEF54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CAE837-CF4A-40DA-B52C-9519D7AE5E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FD290B-6CEB-4F31-9221-18B2B49313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083DD75-7933-48A2-94C6-70FA814B54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9DB63682-B71A-420F-B365-7704D5F30BD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B7CB21B-9CDF-4B0C-8F4F-19FA5B59F8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CCA520-8942-4A67-AF1A-BCF05FF418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5FB7B6-E818-424A-BAF1-016BB83881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0961B1-DF54-4C27-81C1-0E6924E1A7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8C1C24BB-96CA-423D-8242-8C0D222AFA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8632DF-A07F-44E3-B06B-E42F3B4D118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BC59C-44C3-42B5-A6FD-864CFCDAED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2269CC-78C3-4EF4-957E-2D24D144D9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95840B-B42B-4A8C-8B74-685E999519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base1!C170</f>
        <v>3</v>
      </c>
      <c r="C2" s="32">
        <f>base1!D170</f>
        <v>9</v>
      </c>
      <c r="D2" s="32">
        <f>base1!E170</f>
        <v>10</v>
      </c>
      <c r="E2" s="32">
        <f>base1!F170</f>
        <v>12</v>
      </c>
      <c r="F2" s="32">
        <f>base1!G170</f>
        <v>8</v>
      </c>
      <c r="V2" s="50">
        <v>1</v>
      </c>
      <c r="W2" s="50" t="s">
        <v>120</v>
      </c>
      <c r="X2" s="50">
        <v>2</v>
      </c>
      <c r="Y2" s="50">
        <v>12</v>
      </c>
      <c r="Z2" s="50">
        <v>1</v>
      </c>
    </row>
    <row r="3" spans="1:26" ht="15.75" thickBot="1" x14ac:dyDescent="0.3">
      <c r="A3" s="5" t="s">
        <v>119</v>
      </c>
      <c r="B3" s="32">
        <f>base1!C171</f>
        <v>6</v>
      </c>
      <c r="C3" s="32">
        <f>base1!D171</f>
        <v>5</v>
      </c>
      <c r="D3" s="32">
        <f>base1!E171</f>
        <v>2</v>
      </c>
      <c r="E3" s="32">
        <f>base1!F171</f>
        <v>7</v>
      </c>
      <c r="F3" s="32">
        <f>base1!G171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base1!C172</f>
        <v>7</v>
      </c>
      <c r="C4" s="32">
        <f>base1!D172</f>
        <v>3</v>
      </c>
      <c r="D4" s="32">
        <f>base1!E172</f>
        <v>10</v>
      </c>
      <c r="E4" s="32">
        <f>base1!F172</f>
        <v>2</v>
      </c>
      <c r="F4" s="32">
        <f>base1!G172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base1!C173</f>
        <v>10</v>
      </c>
      <c r="C5" s="32">
        <f>base1!D173</f>
        <v>16</v>
      </c>
      <c r="D5" s="32">
        <f>base1!E173</f>
        <v>1</v>
      </c>
      <c r="E5" s="32">
        <f>base1!F173</f>
        <v>12</v>
      </c>
      <c r="F5" s="32">
        <f>base1!G173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base1!C174</f>
        <v>2</v>
      </c>
      <c r="C6" s="32">
        <f>base1!D174</f>
        <v>5</v>
      </c>
      <c r="D6" s="32">
        <f>base1!E174</f>
        <v>12</v>
      </c>
      <c r="E6" s="32">
        <f>base1!F174</f>
        <v>7</v>
      </c>
      <c r="F6" s="32">
        <f>base1!G174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base1!C175</f>
        <v>3</v>
      </c>
      <c r="C7" s="32">
        <f>base1!D175</f>
        <v>7</v>
      </c>
      <c r="D7" s="32">
        <f>base1!E175</f>
        <v>10</v>
      </c>
      <c r="E7" s="32">
        <f>base1!F175</f>
        <v>4</v>
      </c>
      <c r="F7" s="32">
        <f>base1!G175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base1!C176</f>
        <v>3</v>
      </c>
      <c r="C8" s="32">
        <f>base1!D176</f>
        <v>2</v>
      </c>
      <c r="D8" s="32">
        <f>base1!E176</f>
        <v>5</v>
      </c>
      <c r="E8" s="32">
        <f>base1!F176</f>
        <v>11</v>
      </c>
      <c r="F8" s="32">
        <f>base1!G176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base1!C177</f>
        <v>8</v>
      </c>
      <c r="C9" s="32">
        <f>base1!D177</f>
        <v>14</v>
      </c>
      <c r="D9" s="32">
        <f>base1!E177</f>
        <v>4</v>
      </c>
      <c r="E9" s="32">
        <f>base1!F177</f>
        <v>17</v>
      </c>
      <c r="F9" s="32">
        <f>base1!G177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base1!C178</f>
        <v>13</v>
      </c>
      <c r="C10" s="32">
        <f>base1!D178</f>
        <v>15</v>
      </c>
      <c r="D10" s="32">
        <f>base1!E178</f>
        <v>3</v>
      </c>
      <c r="E10" s="32">
        <f>base1!F178</f>
        <v>5</v>
      </c>
      <c r="F10" s="32">
        <f>base1!G178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base1!C179</f>
        <v>18</v>
      </c>
      <c r="C11" s="32">
        <f>base1!D179</f>
        <v>9</v>
      </c>
      <c r="D11" s="32">
        <f>base1!E179</f>
        <v>12</v>
      </c>
      <c r="E11" s="32">
        <f>base1!F179</f>
        <v>7</v>
      </c>
      <c r="F11" s="32">
        <f>base1!G179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base1!C180</f>
        <v>13</v>
      </c>
      <c r="C12" s="32">
        <f>base1!D180</f>
        <v>14</v>
      </c>
      <c r="D12" s="32">
        <f>base1!E180</f>
        <v>3</v>
      </c>
      <c r="E12" s="32">
        <f>base1!F180</f>
        <v>9</v>
      </c>
      <c r="F12" s="32">
        <f>base1!G180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base1!C181</f>
        <v>8</v>
      </c>
      <c r="C13" s="32">
        <f>base1!D181</f>
        <v>12</v>
      </c>
      <c r="D13" s="32">
        <f>base1!E181</f>
        <v>9</v>
      </c>
      <c r="E13" s="32">
        <f>base1!F181</f>
        <v>4</v>
      </c>
      <c r="F13" s="32">
        <f>base1!G181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base1!C182</f>
        <v>7</v>
      </c>
      <c r="C14" s="32">
        <f>base1!D182</f>
        <v>14</v>
      </c>
      <c r="D14" s="32">
        <f>base1!E182</f>
        <v>13</v>
      </c>
      <c r="E14" s="32">
        <f>base1!F182</f>
        <v>10</v>
      </c>
      <c r="F14" s="32">
        <f>base1!G182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base1!C183</f>
        <v>7</v>
      </c>
      <c r="C15" s="32">
        <f>base1!D183</f>
        <v>14</v>
      </c>
      <c r="D15" s="32">
        <f>base1!E183</f>
        <v>16</v>
      </c>
      <c r="E15" s="32">
        <f>base1!F183</f>
        <v>4</v>
      </c>
      <c r="F15" s="32">
        <f>base1!G183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base1!C184</f>
        <v>13</v>
      </c>
      <c r="C16" s="32">
        <f>base1!D184</f>
        <v>5</v>
      </c>
      <c r="D16" s="32">
        <f>base1!E184</f>
        <v>15</v>
      </c>
      <c r="E16" s="32">
        <f>base1!F184</f>
        <v>12</v>
      </c>
      <c r="F16" s="32">
        <f>base1!G184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base1!C185</f>
        <v>17</v>
      </c>
      <c r="C17" s="32">
        <f>base1!D185</f>
        <v>4</v>
      </c>
      <c r="D17" s="32">
        <f>base1!E185</f>
        <v>12</v>
      </c>
      <c r="E17" s="32">
        <f>base1!F185</f>
        <v>11</v>
      </c>
      <c r="F17" s="32">
        <f>base1!G185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base1!C186</f>
        <v>2</v>
      </c>
      <c r="C18" s="32">
        <f>base1!D186</f>
        <v>15</v>
      </c>
      <c r="D18" s="32">
        <f>base1!E186</f>
        <v>13</v>
      </c>
      <c r="E18" s="32">
        <f>base1!F186</f>
        <v>5</v>
      </c>
      <c r="F18" s="32">
        <f>base1!G186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base1!C187</f>
        <v>5</v>
      </c>
      <c r="C19" s="32">
        <f>base1!D187</f>
        <v>8</v>
      </c>
      <c r="D19" s="32">
        <f>base1!E187</f>
        <v>7</v>
      </c>
      <c r="E19" s="32">
        <f>base1!F187</f>
        <v>2</v>
      </c>
      <c r="F19" s="32">
        <f>base1!G187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base1!C188</f>
        <v>5</v>
      </c>
      <c r="C20" s="32">
        <f>base1!D188</f>
        <v>8</v>
      </c>
      <c r="D20" s="32">
        <f>base1!E188</f>
        <v>7</v>
      </c>
      <c r="E20" s="32">
        <f>base1!F188</f>
        <v>2</v>
      </c>
      <c r="F20" s="32">
        <f>base1!G188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base1!C189</f>
        <v>13</v>
      </c>
      <c r="C21" s="32">
        <f>base1!D189</f>
        <v>4</v>
      </c>
      <c r="D21" s="32">
        <f>base1!E189</f>
        <v>7</v>
      </c>
      <c r="E21" s="32">
        <f>base1!F189</f>
        <v>12</v>
      </c>
      <c r="F21" s="32">
        <f>base1!G189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base1!C190</f>
        <v>5</v>
      </c>
      <c r="C22" s="32">
        <f>base1!D190</f>
        <v>8</v>
      </c>
      <c r="D22" s="32">
        <f>base1!E190</f>
        <v>3</v>
      </c>
      <c r="E22" s="32">
        <f>base1!F190</f>
        <v>12</v>
      </c>
      <c r="F22" s="32">
        <f>base1!G190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base1!C191</f>
        <v>9</v>
      </c>
      <c r="C23" s="32">
        <f>base1!D191</f>
        <v>14</v>
      </c>
      <c r="D23" s="32">
        <f>base1!E191</f>
        <v>8</v>
      </c>
      <c r="E23" s="32">
        <f>base1!F191</f>
        <v>5</v>
      </c>
      <c r="F23" s="32">
        <f>base1!G191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base1!C192</f>
        <v>8</v>
      </c>
      <c r="C24" s="32">
        <f>base1!D192</f>
        <v>13</v>
      </c>
      <c r="D24" s="32">
        <f>base1!E192</f>
        <v>5</v>
      </c>
      <c r="E24" s="32">
        <f>base1!F192</f>
        <v>15</v>
      </c>
      <c r="F24" s="32">
        <f>base1!G192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base1!C193</f>
        <v>13</v>
      </c>
      <c r="C25" s="32">
        <f>base1!D193</f>
        <v>8</v>
      </c>
      <c r="D25" s="32">
        <f>base1!E193</f>
        <v>15</v>
      </c>
      <c r="E25" s="32">
        <f>base1!F193</f>
        <v>14</v>
      </c>
      <c r="F25" s="32">
        <f>base1!G193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base1!C194</f>
        <v>6</v>
      </c>
      <c r="C26" s="32">
        <f>base1!D194</f>
        <v>15</v>
      </c>
      <c r="D26" s="32">
        <f>base1!E194</f>
        <v>3</v>
      </c>
      <c r="E26" s="32">
        <f>base1!F194</f>
        <v>5</v>
      </c>
      <c r="F26" s="32">
        <f>base1!G194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base1!C195</f>
        <v>8</v>
      </c>
      <c r="C27" s="32">
        <f>base1!D195</f>
        <v>4</v>
      </c>
      <c r="D27" s="32">
        <f>base1!E195</f>
        <v>12</v>
      </c>
      <c r="E27" s="32">
        <f>base1!F195</f>
        <v>17</v>
      </c>
      <c r="F27" s="32">
        <f>base1!G195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base1!C196</f>
        <v>13</v>
      </c>
      <c r="C28" s="32">
        <f>base1!D196</f>
        <v>12</v>
      </c>
      <c r="D28" s="32">
        <f>base1!E196</f>
        <v>14</v>
      </c>
      <c r="E28" s="32">
        <f>base1!F196</f>
        <v>9</v>
      </c>
      <c r="F28" s="32">
        <f>base1!G196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base1!C197</f>
        <v>13</v>
      </c>
      <c r="C29" s="32">
        <f>base1!D197</f>
        <v>8</v>
      </c>
      <c r="D29" s="32">
        <f>base1!E197</f>
        <v>14</v>
      </c>
      <c r="E29" s="32">
        <f>base1!F197</f>
        <v>4</v>
      </c>
      <c r="F29" s="32">
        <f>base1!G197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base1!C198</f>
        <v>13</v>
      </c>
      <c r="C30" s="32">
        <f>base1!D198</f>
        <v>1</v>
      </c>
      <c r="D30" s="32">
        <f>base1!E198</f>
        <v>14</v>
      </c>
      <c r="E30" s="32">
        <f>base1!F198</f>
        <v>15</v>
      </c>
      <c r="F30" s="32">
        <f>base1!G198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base1!C199</f>
        <v>8</v>
      </c>
      <c r="C31" s="32">
        <f>base1!D199</f>
        <v>7</v>
      </c>
      <c r="D31" s="32">
        <f>base1!E199</f>
        <v>17</v>
      </c>
      <c r="E31" s="32">
        <f>base1!F199</f>
        <v>4</v>
      </c>
      <c r="F31" s="32">
        <f>base1!G199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base1!C200</f>
        <v>15</v>
      </c>
      <c r="C32" s="32">
        <f>base1!D200</f>
        <v>13</v>
      </c>
      <c r="D32" s="32">
        <f>base1!E200</f>
        <v>17</v>
      </c>
      <c r="E32" s="32">
        <f>base1!F200</f>
        <v>1</v>
      </c>
      <c r="F32" s="32">
        <f>base1!G200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base1!C201</f>
        <v>10</v>
      </c>
      <c r="C33" s="32">
        <f>base1!D201</f>
        <v>17</v>
      </c>
      <c r="D33" s="32">
        <f>base1!E201</f>
        <v>15</v>
      </c>
      <c r="E33" s="32">
        <f>base1!F201</f>
        <v>5</v>
      </c>
      <c r="F33" s="32">
        <f>base1!G201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base1!C202</f>
        <v>17</v>
      </c>
      <c r="C34" s="32">
        <f>base1!D202</f>
        <v>13</v>
      </c>
      <c r="D34" s="32">
        <f>base1!E202</f>
        <v>8</v>
      </c>
      <c r="E34" s="32">
        <f>base1!F202</f>
        <v>12</v>
      </c>
      <c r="F34" s="32">
        <f>base1!G202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base1!C203</f>
        <v>8</v>
      </c>
      <c r="C35" s="32">
        <f>base1!D203</f>
        <v>5</v>
      </c>
      <c r="D35" s="32">
        <f>base1!E203</f>
        <v>14</v>
      </c>
      <c r="E35" s="32">
        <f>base1!F203</f>
        <v>1</v>
      </c>
      <c r="F35" s="32">
        <f>base1!G203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base1!C204</f>
        <v>14</v>
      </c>
      <c r="C36" s="32">
        <f>base1!D204</f>
        <v>4</v>
      </c>
      <c r="D36" s="32">
        <f>base1!E204</f>
        <v>12</v>
      </c>
      <c r="E36" s="32">
        <f>base1!F204</f>
        <v>5</v>
      </c>
      <c r="F36" s="32">
        <f>base1!G204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base1!C205</f>
        <v>5</v>
      </c>
      <c r="C37" s="32">
        <f>base1!D205</f>
        <v>4</v>
      </c>
      <c r="D37" s="32">
        <f>base1!E205</f>
        <v>3</v>
      </c>
      <c r="E37" s="32">
        <f>base1!F205</f>
        <v>17</v>
      </c>
      <c r="F37" s="32">
        <f>base1!G205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base1!C206</f>
        <v>13</v>
      </c>
      <c r="C38" s="32">
        <f>base1!D206</f>
        <v>8</v>
      </c>
      <c r="D38" s="32">
        <f>base1!E206</f>
        <v>4</v>
      </c>
      <c r="E38" s="32">
        <f>base1!F206</f>
        <v>12</v>
      </c>
      <c r="F38" s="32">
        <f>base1!G206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base1!C207</f>
        <v>8</v>
      </c>
      <c r="C39" s="32">
        <f>base1!D207</f>
        <v>13</v>
      </c>
      <c r="D39" s="32">
        <f>base1!E207</f>
        <v>7</v>
      </c>
      <c r="E39" s="32">
        <f>base1!F207</f>
        <v>12</v>
      </c>
      <c r="F39" s="32">
        <f>base1!G207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base1!C208</f>
        <v>8</v>
      </c>
      <c r="C40" s="32">
        <f>base1!D208</f>
        <v>15</v>
      </c>
      <c r="D40" s="32">
        <f>base1!E208</f>
        <v>3</v>
      </c>
      <c r="E40" s="32">
        <f>base1!F208</f>
        <v>12</v>
      </c>
      <c r="F40" s="32">
        <f>base1!G208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base1!C209</f>
        <v>3</v>
      </c>
      <c r="C41" s="32">
        <f>base1!D209</f>
        <v>7</v>
      </c>
      <c r="D41" s="32">
        <f>base1!E209</f>
        <v>17</v>
      </c>
      <c r="E41" s="32">
        <f>base1!F209</f>
        <v>12</v>
      </c>
      <c r="F41" s="32">
        <f>base1!G209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base1!C210</f>
        <v>15</v>
      </c>
      <c r="C42" s="32">
        <f>base1!D210</f>
        <v>13</v>
      </c>
      <c r="D42" s="32">
        <f>base1!E210</f>
        <v>17</v>
      </c>
      <c r="E42" s="32">
        <f>base1!F210</f>
        <v>1</v>
      </c>
      <c r="F42" s="32">
        <f>base1!G210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base1!C211</f>
        <v>3</v>
      </c>
      <c r="C43" s="32">
        <f>base1!D211</f>
        <v>13</v>
      </c>
      <c r="D43" s="32">
        <f>base1!E211</f>
        <v>15</v>
      </c>
      <c r="E43" s="32">
        <f>base1!F211</f>
        <v>1</v>
      </c>
      <c r="F43" s="32">
        <f>base1!G211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base1!C212</f>
        <v>12</v>
      </c>
      <c r="C44" s="32">
        <f>base1!D212</f>
        <v>3</v>
      </c>
      <c r="D44" s="32">
        <f>base1!E212</f>
        <v>16</v>
      </c>
      <c r="E44" s="32">
        <f>base1!F212</f>
        <v>15</v>
      </c>
      <c r="F44" s="32">
        <f>base1!G212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base1!C213</f>
        <v>4</v>
      </c>
      <c r="C45" s="32">
        <f>base1!D213</f>
        <v>9</v>
      </c>
      <c r="D45" s="32">
        <f>base1!E213</f>
        <v>13</v>
      </c>
      <c r="E45" s="32">
        <f>base1!F213</f>
        <v>12</v>
      </c>
      <c r="F45" s="32">
        <f>base1!G213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base1!C214</f>
        <v>14</v>
      </c>
      <c r="C46" s="32">
        <f>base1!D214</f>
        <v>7</v>
      </c>
      <c r="D46" s="32">
        <f>base1!E214</f>
        <v>5</v>
      </c>
      <c r="E46" s="32">
        <f>base1!F214</f>
        <v>12</v>
      </c>
      <c r="F46" s="32">
        <f>base1!G214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base1!C215</f>
        <v>13</v>
      </c>
      <c r="C47" s="32">
        <f>base1!D215</f>
        <v>8</v>
      </c>
      <c r="D47" s="32">
        <f>base1!E215</f>
        <v>15</v>
      </c>
      <c r="E47" s="32">
        <f>base1!F215</f>
        <v>3</v>
      </c>
      <c r="F47" s="32">
        <f>base1!G215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base1!C216</f>
        <v>4</v>
      </c>
      <c r="C48" s="32">
        <f>base1!D216</f>
        <v>15</v>
      </c>
      <c r="D48" s="32">
        <f>base1!E216</f>
        <v>8</v>
      </c>
      <c r="E48" s="32">
        <f>base1!F216</f>
        <v>3</v>
      </c>
      <c r="F48" s="32">
        <f>base1!G216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base1!C217</f>
        <v>8</v>
      </c>
      <c r="C49" s="32">
        <f>base1!D217</f>
        <v>15</v>
      </c>
      <c r="D49" s="32">
        <f>base1!E217</f>
        <v>4</v>
      </c>
      <c r="E49" s="32">
        <f>base1!F217</f>
        <v>17</v>
      </c>
      <c r="F49" s="32">
        <f>base1!G217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base1!C218</f>
        <v>13</v>
      </c>
      <c r="C50" s="32">
        <f>base1!D218</f>
        <v>15</v>
      </c>
      <c r="D50" s="32">
        <f>base1!E218</f>
        <v>3</v>
      </c>
      <c r="E50" s="32">
        <f>base1!F218</f>
        <v>17</v>
      </c>
      <c r="F50" s="32">
        <f>base1!G218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base1!C219</f>
        <v>13</v>
      </c>
      <c r="C51" s="32">
        <f>base1!D219</f>
        <v>3</v>
      </c>
      <c r="D51" s="32">
        <f>base1!E219</f>
        <v>5</v>
      </c>
      <c r="E51" s="32">
        <f>base1!F219</f>
        <v>12</v>
      </c>
      <c r="F51" s="32">
        <f>base1!G219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base1!R170</f>
        <v>2</v>
      </c>
      <c r="C52" s="32">
        <f>base1!S170</f>
        <v>6</v>
      </c>
      <c r="D52" s="32">
        <f>base1!T170</f>
        <v>7</v>
      </c>
      <c r="E52" s="32">
        <f>base1!U170</f>
        <v>15</v>
      </c>
      <c r="F52" s="32">
        <f>base1!V170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base1!R171</f>
        <v>8</v>
      </c>
      <c r="C53" s="32">
        <f>base1!S171</f>
        <v>1</v>
      </c>
      <c r="D53" s="32">
        <f>base1!T171</f>
        <v>10</v>
      </c>
      <c r="E53" s="32">
        <f>base1!U171</f>
        <v>14</v>
      </c>
      <c r="F53" s="32">
        <f>base1!V171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base1!R172</f>
        <v>5</v>
      </c>
      <c r="C54" s="32">
        <f>base1!S172</f>
        <v>9</v>
      </c>
      <c r="D54" s="32">
        <f>base1!T172</f>
        <v>11</v>
      </c>
      <c r="E54" s="32">
        <f>base1!U172</f>
        <v>13</v>
      </c>
      <c r="F54" s="32">
        <f>base1!V172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base1!R173</f>
        <v>8</v>
      </c>
      <c r="C55" s="32">
        <f>base1!S173</f>
        <v>6</v>
      </c>
      <c r="D55" s="32">
        <f>base1!T173</f>
        <v>9</v>
      </c>
      <c r="E55" s="32">
        <f>base1!U173</f>
        <v>13</v>
      </c>
      <c r="F55" s="32">
        <f>base1!V173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base1!R174</f>
        <v>1</v>
      </c>
      <c r="C56" s="32">
        <f>base1!S174</f>
        <v>6</v>
      </c>
      <c r="D56" s="32">
        <f>base1!T174</f>
        <v>11</v>
      </c>
      <c r="E56" s="32">
        <f>base1!U174</f>
        <v>14</v>
      </c>
      <c r="F56" s="32">
        <f>base1!V174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base1!R175</f>
        <v>5</v>
      </c>
      <c r="C57" s="32">
        <f>base1!S175</f>
        <v>8</v>
      </c>
      <c r="D57" s="32">
        <f>base1!T175</f>
        <v>1</v>
      </c>
      <c r="E57" s="32">
        <f>base1!U175</f>
        <v>11</v>
      </c>
      <c r="F57" s="32">
        <f>base1!V175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base1!R176</f>
        <v>3</v>
      </c>
      <c r="C58" s="32">
        <f>base1!S176</f>
        <v>6</v>
      </c>
      <c r="D58" s="32">
        <f>base1!T176</f>
        <v>8</v>
      </c>
      <c r="E58" s="32">
        <f>base1!U176</f>
        <v>17</v>
      </c>
      <c r="F58" s="32">
        <f>base1!V176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base1!R177</f>
        <v>7</v>
      </c>
      <c r="C59" s="32">
        <f>base1!S177</f>
        <v>5</v>
      </c>
      <c r="D59" s="32">
        <f>base1!T177</f>
        <v>9</v>
      </c>
      <c r="E59" s="32">
        <f>base1!U177</f>
        <v>16</v>
      </c>
      <c r="F59" s="32">
        <f>base1!V177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base1!R178</f>
        <v>8</v>
      </c>
      <c r="C60" s="32">
        <f>base1!S178</f>
        <v>4</v>
      </c>
      <c r="D60" s="32">
        <f>base1!T178</f>
        <v>17</v>
      </c>
      <c r="E60" s="32">
        <f>base1!U178</f>
        <v>9</v>
      </c>
      <c r="F60" s="32">
        <f>base1!V178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base1!R179</f>
        <v>2</v>
      </c>
      <c r="C61" s="32">
        <f>base1!S179</f>
        <v>1</v>
      </c>
      <c r="D61" s="32">
        <f>base1!T179</f>
        <v>14</v>
      </c>
      <c r="E61" s="32">
        <f>base1!U179</f>
        <v>6</v>
      </c>
      <c r="F61" s="32">
        <f>base1!V179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base1!R180</f>
        <v>7</v>
      </c>
      <c r="C62" s="32">
        <f>base1!S180</f>
        <v>4</v>
      </c>
      <c r="D62" s="32">
        <f>base1!T180</f>
        <v>17</v>
      </c>
      <c r="E62" s="32">
        <f>base1!U180</f>
        <v>10</v>
      </c>
      <c r="F62" s="32">
        <f>base1!V180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base1!R181</f>
        <v>14</v>
      </c>
      <c r="C63" s="32">
        <f>base1!S181</f>
        <v>16</v>
      </c>
      <c r="D63" s="32">
        <f>base1!T181</f>
        <v>15</v>
      </c>
      <c r="E63" s="32">
        <f>base1!U181</f>
        <v>10</v>
      </c>
      <c r="F63" s="32">
        <f>base1!V181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base1!R182</f>
        <v>12</v>
      </c>
      <c r="C64" s="32">
        <f>base1!S182</f>
        <v>15</v>
      </c>
      <c r="D64" s="32">
        <f>base1!T182</f>
        <v>9</v>
      </c>
      <c r="E64" s="32">
        <f>base1!U182</f>
        <v>5</v>
      </c>
      <c r="F64" s="32">
        <f>base1!V182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base1!R183</f>
        <v>12</v>
      </c>
      <c r="C65" s="32">
        <f>base1!S183</f>
        <v>15</v>
      </c>
      <c r="D65" s="32">
        <f>base1!T183</f>
        <v>5</v>
      </c>
      <c r="E65" s="32">
        <f>base1!U183</f>
        <v>3</v>
      </c>
      <c r="F65" s="32">
        <f>base1!V183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base1!R184</f>
        <v>4</v>
      </c>
      <c r="C66" s="32">
        <f>base1!S184</f>
        <v>14</v>
      </c>
      <c r="D66" s="32">
        <f>base1!T184</f>
        <v>3</v>
      </c>
      <c r="E66" s="32">
        <f>base1!U184</f>
        <v>6</v>
      </c>
      <c r="F66" s="32">
        <f>base1!V184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base1!R185</f>
        <v>14</v>
      </c>
      <c r="C67" s="32">
        <f>base1!S185</f>
        <v>5</v>
      </c>
      <c r="D67" s="32">
        <f>base1!T185</f>
        <v>1</v>
      </c>
      <c r="E67" s="32">
        <f>base1!U185</f>
        <v>7</v>
      </c>
      <c r="F67" s="32">
        <f>base1!V185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base1!R186</f>
        <v>8</v>
      </c>
      <c r="C68" s="32">
        <f>base1!S186</f>
        <v>4</v>
      </c>
      <c r="D68" s="32">
        <f>base1!T186</f>
        <v>10</v>
      </c>
      <c r="E68" s="32">
        <f>base1!U186</f>
        <v>6</v>
      </c>
      <c r="F68" s="32">
        <f>base1!V186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base1!R187</f>
        <v>15</v>
      </c>
      <c r="C69" s="32">
        <f>base1!S187</f>
        <v>17</v>
      </c>
      <c r="D69" s="32">
        <f>base1!T187</f>
        <v>1</v>
      </c>
      <c r="E69" s="32">
        <f>base1!U187</f>
        <v>13</v>
      </c>
      <c r="F69" s="32">
        <f>base1!V187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base1!R188</f>
        <v>15</v>
      </c>
      <c r="C70" s="32">
        <f>base1!S188</f>
        <v>17</v>
      </c>
      <c r="D70" s="32">
        <f>base1!T188</f>
        <v>1</v>
      </c>
      <c r="E70" s="32">
        <f>base1!U188</f>
        <v>13</v>
      </c>
      <c r="F70" s="32">
        <f>base1!V188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base1!R189</f>
        <v>14</v>
      </c>
      <c r="C71" s="32">
        <f>base1!S189</f>
        <v>5</v>
      </c>
      <c r="D71" s="32">
        <f>base1!T189</f>
        <v>17</v>
      </c>
      <c r="E71" s="32">
        <f>base1!U189</f>
        <v>16</v>
      </c>
      <c r="F71" s="32">
        <f>base1!V189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base1!R190</f>
        <v>13</v>
      </c>
      <c r="C72" s="32">
        <f>base1!S190</f>
        <v>14</v>
      </c>
      <c r="D72" s="32">
        <f>base1!T190</f>
        <v>15</v>
      </c>
      <c r="E72" s="32">
        <f>base1!U190</f>
        <v>6</v>
      </c>
      <c r="F72" s="32">
        <f>base1!V190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base1!R191</f>
        <v>7</v>
      </c>
      <c r="C73" s="32">
        <f>base1!S191</f>
        <v>3</v>
      </c>
      <c r="D73" s="32">
        <f>base1!T191</f>
        <v>4</v>
      </c>
      <c r="E73" s="32">
        <f>base1!U191</f>
        <v>6</v>
      </c>
      <c r="F73" s="32">
        <f>base1!V191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base1!R192</f>
        <v>12</v>
      </c>
      <c r="C74" s="32">
        <f>base1!S192</f>
        <v>3</v>
      </c>
      <c r="D74" s="32">
        <f>base1!T192</f>
        <v>7</v>
      </c>
      <c r="E74" s="32">
        <f>base1!U192</f>
        <v>6</v>
      </c>
      <c r="F74" s="32">
        <f>base1!V192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base1!R193</f>
        <v>12</v>
      </c>
      <c r="C75" s="32">
        <f>base1!S193</f>
        <v>9</v>
      </c>
      <c r="D75" s="32">
        <f>base1!T193</f>
        <v>5</v>
      </c>
      <c r="E75" s="32">
        <f>base1!U193</f>
        <v>6</v>
      </c>
      <c r="F75" s="32">
        <f>base1!V193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base1!R194</f>
        <v>8</v>
      </c>
      <c r="C76" s="32">
        <f>base1!S194</f>
        <v>14</v>
      </c>
      <c r="D76" s="32">
        <f>base1!T194</f>
        <v>4</v>
      </c>
      <c r="E76" s="32">
        <f>base1!U194</f>
        <v>9</v>
      </c>
      <c r="F76" s="32">
        <f>base1!V194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base1!R195</f>
        <v>14</v>
      </c>
      <c r="C77" s="32">
        <f>base1!S195</f>
        <v>16</v>
      </c>
      <c r="D77" s="32">
        <f>base1!T195</f>
        <v>9</v>
      </c>
      <c r="E77" s="32">
        <f>base1!U195</f>
        <v>1</v>
      </c>
      <c r="F77" s="32">
        <f>base1!V195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base1!R196</f>
        <v>7</v>
      </c>
      <c r="C78" s="32">
        <f>base1!S196</f>
        <v>3</v>
      </c>
      <c r="D78" s="32">
        <f>base1!T196</f>
        <v>5</v>
      </c>
      <c r="E78" s="32">
        <f>base1!U196</f>
        <v>4</v>
      </c>
      <c r="F78" s="32">
        <f>base1!V196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base1!R197</f>
        <v>5</v>
      </c>
      <c r="C79" s="32">
        <f>base1!S197</f>
        <v>15</v>
      </c>
      <c r="D79" s="32">
        <f>base1!T197</f>
        <v>9</v>
      </c>
      <c r="E79" s="32">
        <f>base1!U197</f>
        <v>2</v>
      </c>
      <c r="F79" s="32">
        <f>base1!V197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base1!R198</f>
        <v>4</v>
      </c>
      <c r="C80" s="32">
        <f>base1!S198</f>
        <v>16</v>
      </c>
      <c r="D80" s="32">
        <f>base1!T198</f>
        <v>5</v>
      </c>
      <c r="E80" s="32">
        <f>base1!U198</f>
        <v>9</v>
      </c>
      <c r="F80" s="32">
        <f>base1!V198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base1!R199</f>
        <v>14</v>
      </c>
      <c r="C81" s="32">
        <f>base1!S199</f>
        <v>3</v>
      </c>
      <c r="D81" s="32">
        <f>base1!T199</f>
        <v>5</v>
      </c>
      <c r="E81" s="32">
        <f>base1!U199</f>
        <v>2</v>
      </c>
      <c r="F81" s="32">
        <f>base1!V199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base1!R200</f>
        <v>8</v>
      </c>
      <c r="C82" s="32">
        <f>base1!S200</f>
        <v>5</v>
      </c>
      <c r="D82" s="32">
        <f>base1!T200</f>
        <v>12</v>
      </c>
      <c r="E82" s="32">
        <f>base1!U200</f>
        <v>9</v>
      </c>
      <c r="F82" s="32">
        <f>base1!V200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base1!R201</f>
        <v>8</v>
      </c>
      <c r="C83" s="32">
        <f>base1!S201</f>
        <v>3</v>
      </c>
      <c r="D83" s="32">
        <f>base1!T201</f>
        <v>4</v>
      </c>
      <c r="E83" s="32">
        <f>base1!U201</f>
        <v>1</v>
      </c>
      <c r="F83" s="32">
        <f>base1!V201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base1!R202</f>
        <v>14</v>
      </c>
      <c r="C84" s="32">
        <f>base1!S202</f>
        <v>10</v>
      </c>
      <c r="D84" s="32">
        <f>base1!T202</f>
        <v>4</v>
      </c>
      <c r="E84" s="32">
        <f>base1!U202</f>
        <v>11</v>
      </c>
      <c r="F84" s="32">
        <f>base1!V202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base1!R203</f>
        <v>13</v>
      </c>
      <c r="C85" s="32">
        <f>base1!S203</f>
        <v>12</v>
      </c>
      <c r="D85" s="32">
        <f>base1!T203</f>
        <v>15</v>
      </c>
      <c r="E85" s="32">
        <f>base1!U203</f>
        <v>9</v>
      </c>
      <c r="F85" s="32">
        <f>base1!V203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base1!R204</f>
        <v>13</v>
      </c>
      <c r="C86" s="32">
        <f>base1!S204</f>
        <v>1</v>
      </c>
      <c r="D86" s="32">
        <f>base1!T204</f>
        <v>15</v>
      </c>
      <c r="E86" s="32">
        <f>base1!U204</f>
        <v>9</v>
      </c>
      <c r="F86" s="32">
        <f>base1!V204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base1!R205</f>
        <v>13</v>
      </c>
      <c r="C87" s="32">
        <f>base1!S205</f>
        <v>15</v>
      </c>
      <c r="D87" s="32">
        <f>base1!T205</f>
        <v>14</v>
      </c>
      <c r="E87" s="32">
        <f>base1!U205</f>
        <v>16</v>
      </c>
      <c r="F87" s="32">
        <f>base1!V205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base1!R206</f>
        <v>7</v>
      </c>
      <c r="C88" s="32">
        <f>base1!S206</f>
        <v>5</v>
      </c>
      <c r="D88" s="32">
        <f>base1!T206</f>
        <v>17</v>
      </c>
      <c r="E88" s="32">
        <f>base1!U206</f>
        <v>16</v>
      </c>
      <c r="F88" s="32">
        <f>base1!V206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base1!R207</f>
        <v>4</v>
      </c>
      <c r="C89" s="32">
        <f>base1!S207</f>
        <v>3</v>
      </c>
      <c r="D89" s="32">
        <f>base1!T207</f>
        <v>17</v>
      </c>
      <c r="E89" s="32">
        <f>base1!U207</f>
        <v>16</v>
      </c>
      <c r="F89" s="32">
        <f>base1!V207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base1!R208</f>
        <v>4</v>
      </c>
      <c r="C90" s="32">
        <f>base1!S208</f>
        <v>5</v>
      </c>
      <c r="D90" s="32">
        <f>base1!T208</f>
        <v>17</v>
      </c>
      <c r="E90" s="32">
        <f>base1!U208</f>
        <v>16</v>
      </c>
      <c r="F90" s="32">
        <f>base1!V208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base1!R209</f>
        <v>14</v>
      </c>
      <c r="C91" s="32">
        <f>base1!S209</f>
        <v>15</v>
      </c>
      <c r="D91" s="32">
        <f>base1!T209</f>
        <v>4</v>
      </c>
      <c r="E91" s="32">
        <f>base1!U209</f>
        <v>16</v>
      </c>
      <c r="F91" s="32">
        <f>base1!V209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base1!R210</f>
        <v>8</v>
      </c>
      <c r="C92" s="32">
        <f>base1!S210</f>
        <v>5</v>
      </c>
      <c r="D92" s="32">
        <f>base1!T210</f>
        <v>12</v>
      </c>
      <c r="E92" s="32">
        <f>base1!U210</f>
        <v>9</v>
      </c>
      <c r="F92" s="32">
        <f>base1!V210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base1!R211</f>
        <v>8</v>
      </c>
      <c r="C93" s="32">
        <f>base1!S211</f>
        <v>4</v>
      </c>
      <c r="D93" s="32">
        <f>base1!T211</f>
        <v>17</v>
      </c>
      <c r="E93" s="32">
        <f>base1!U211</f>
        <v>9</v>
      </c>
      <c r="F93" s="32">
        <f>base1!V211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base1!R212</f>
        <v>4</v>
      </c>
      <c r="C94" s="32">
        <f>base1!S212</f>
        <v>5</v>
      </c>
      <c r="D94" s="32">
        <f>base1!T212</f>
        <v>8</v>
      </c>
      <c r="E94" s="32">
        <f>base1!U212</f>
        <v>11</v>
      </c>
      <c r="F94" s="32">
        <f>base1!V212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base1!R213</f>
        <v>8</v>
      </c>
      <c r="C95" s="32">
        <f>base1!S213</f>
        <v>15</v>
      </c>
      <c r="D95" s="32">
        <f>base1!T213</f>
        <v>17</v>
      </c>
      <c r="E95" s="32">
        <f>base1!U213</f>
        <v>11</v>
      </c>
      <c r="F95" s="32">
        <f>base1!V213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base1!R214</f>
        <v>4</v>
      </c>
      <c r="C96" s="32">
        <f>base1!S214</f>
        <v>8</v>
      </c>
      <c r="D96" s="32">
        <f>base1!T214</f>
        <v>17</v>
      </c>
      <c r="E96" s="32">
        <f>base1!U214</f>
        <v>11</v>
      </c>
      <c r="F96" s="32">
        <f>base1!V214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base1!R215</f>
        <v>12</v>
      </c>
      <c r="C97" s="32">
        <f>base1!S215</f>
        <v>9</v>
      </c>
      <c r="D97" s="32">
        <f>base1!T215</f>
        <v>14</v>
      </c>
      <c r="E97" s="32">
        <f>base1!U215</f>
        <v>10</v>
      </c>
      <c r="F97" s="32">
        <f>base1!V215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base1!R216</f>
        <v>13</v>
      </c>
      <c r="C98" s="32">
        <f>base1!S216</f>
        <v>12</v>
      </c>
      <c r="D98" s="32">
        <f>base1!T216</f>
        <v>14</v>
      </c>
      <c r="E98" s="32">
        <f>base1!U216</f>
        <v>9</v>
      </c>
      <c r="F98" s="32">
        <f>base1!V216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base1!R217</f>
        <v>5</v>
      </c>
      <c r="C99" s="32">
        <f>base1!S217</f>
        <v>7</v>
      </c>
      <c r="D99" s="32">
        <f>base1!T217</f>
        <v>3</v>
      </c>
      <c r="E99" s="32">
        <f>base1!U217</f>
        <v>10</v>
      </c>
      <c r="F99" s="32">
        <f>base1!V217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base1!R218</f>
        <v>8</v>
      </c>
      <c r="C100" s="32">
        <f>base1!S218</f>
        <v>14</v>
      </c>
      <c r="D100" s="32">
        <f>base1!T218</f>
        <v>5</v>
      </c>
      <c r="E100" s="32">
        <f>base1!U218</f>
        <v>9</v>
      </c>
      <c r="F100" s="32">
        <f>base1!V218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base1!R219</f>
        <v>14</v>
      </c>
      <c r="C101" s="32">
        <f>base1!S219</f>
        <v>7</v>
      </c>
      <c r="D101" s="32">
        <f>base1!T219</f>
        <v>4</v>
      </c>
      <c r="E101" s="32">
        <f>base1!U219</f>
        <v>9</v>
      </c>
      <c r="F101" s="32">
        <f>base1!V219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539" priority="36" operator="equal">
      <formula>#REF!</formula>
    </cfRule>
    <cfRule type="cellIs" dxfId="538" priority="37" operator="equal">
      <formula>#REF!</formula>
    </cfRule>
    <cfRule type="cellIs" dxfId="537" priority="38" operator="equal">
      <formula>#REF!</formula>
    </cfRule>
    <cfRule type="cellIs" dxfId="536" priority="39" operator="equal">
      <formula>#REF!</formula>
    </cfRule>
    <cfRule type="cellIs" dxfId="535" priority="40" operator="equal">
      <formula>#REF!</formula>
    </cfRule>
  </conditionalFormatting>
  <conditionalFormatting sqref="B1:P1 A2:A101">
    <cfRule type="cellIs" dxfId="534" priority="41" operator="equal">
      <formula>#REF!</formula>
    </cfRule>
    <cfRule type="cellIs" dxfId="533" priority="42" operator="equal">
      <formula>#REF!</formula>
    </cfRule>
    <cfRule type="cellIs" dxfId="532" priority="43" operator="equal">
      <formula>#REF!</formula>
    </cfRule>
    <cfRule type="cellIs" dxfId="531" priority="44" operator="equal">
      <formula>#REF!</formula>
    </cfRule>
    <cfRule type="cellIs" dxfId="53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D71E899-6D4E-41F5-9146-6C08B5A592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9CB515B3-BFE8-405E-B054-E983BFF36A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3DF9947-0F24-4259-A6C4-5D320E4061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65F3D5C-33E9-4B7E-AC96-2CDB969A65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59942D7-5215-4BCB-B04B-2704C0CA9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56B2686-3592-460A-A572-8C0B1C059AB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F70C79C-105D-44DD-A771-57BDFB99C5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C2A5883-65D3-4278-A9FC-9A1DF4985A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8F825C9-235A-4966-BF4C-8597C86AAF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A95CF94-31C3-4647-B5F8-62B6C8022B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1" operator="equal" id="{9B0F982F-1C7A-4EFD-ACD6-831F6C68D3F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DEA7167-169E-44E4-A61B-3741FEDF66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416A65D-8609-429D-B09F-692C0B00A9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273656-B100-46BD-A095-6B4CC90E90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08996-61FD-4E40-A42D-4F577057AE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43B3C2D-1614-4A04-87E8-1CB0C182DA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43B0F4E-898D-4D3E-B667-4BC6EFF8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DF50ABA-1BED-4845-AB89-4CF6FE66FD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B0F2195-6034-4F70-88B8-9DECA50C3C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9E80196-4239-43C1-AD8A-DD08FEF685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F557D8A9-1F05-44ED-8EDB-AD183D78B5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35A79F3-DD18-4C6C-9FE6-9D04330D3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C23C3B9-430C-4A3A-A61B-F2D7171ABD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7A85B4-96D1-4A4B-96E7-CDF012B0E8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A29765-200E-4382-90A3-F2EAE1913E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AD7911BE-7078-4A40-ADEB-F19465C7B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09A61A-7A6E-4D32-804C-E0C332CEA9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AF2A23-D206-4A39-9BEA-574E442C4DC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05585E-3099-494F-8CD3-F65A87C2D4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E6E13C-AEAB-4525-A8C9-958D19FFB0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92D87523-4ECF-46C6-85B5-F67F9E02D2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B06050-9397-46E9-8255-CD0695F8E6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3D4EF0-68A8-415A-A360-2252ABFA1E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221FF8-EB27-43A5-9363-A29F555FD0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DE62E-D4DE-405E-9E53-D3C09F87DE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base1!J170</f>
        <v>4</v>
      </c>
      <c r="C2" s="32">
        <f>base1!K170</f>
        <v>5</v>
      </c>
      <c r="D2" s="32">
        <f>base1!L170</f>
        <v>11</v>
      </c>
      <c r="E2" s="32">
        <f>base1!M170</f>
        <v>13</v>
      </c>
      <c r="F2" s="32">
        <f>base1!N170</f>
        <v>14</v>
      </c>
      <c r="V2" s="50">
        <v>1</v>
      </c>
      <c r="W2" s="50" t="s">
        <v>120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base1!J171</f>
        <v>4</v>
      </c>
      <c r="C3" s="32">
        <f>base1!K171</f>
        <v>13</v>
      </c>
      <c r="D3" s="32">
        <f>base1!L171</f>
        <v>3</v>
      </c>
      <c r="E3" s="32">
        <f>base1!M171</f>
        <v>12</v>
      </c>
      <c r="F3" s="32">
        <f>base1!N171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base1!J172</f>
        <v>4</v>
      </c>
      <c r="C4" s="32">
        <f>base1!K172</f>
        <v>6</v>
      </c>
      <c r="D4" s="32">
        <f>base1!L172</f>
        <v>14</v>
      </c>
      <c r="E4" s="32">
        <f>base1!M172</f>
        <v>1</v>
      </c>
      <c r="F4" s="32">
        <f>base1!N172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base1!J173</f>
        <v>2</v>
      </c>
      <c r="C5" s="32">
        <f>base1!K173</f>
        <v>3</v>
      </c>
      <c r="D5" s="32">
        <f>base1!L173</f>
        <v>4</v>
      </c>
      <c r="E5" s="32">
        <f>base1!M173</f>
        <v>7</v>
      </c>
      <c r="F5" s="32">
        <f>base1!N173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base1!J174</f>
        <v>3</v>
      </c>
      <c r="C6" s="32">
        <f>base1!K174</f>
        <v>4</v>
      </c>
      <c r="D6" s="32">
        <f>base1!L174</f>
        <v>8</v>
      </c>
      <c r="E6" s="32">
        <f>base1!M174</f>
        <v>15</v>
      </c>
      <c r="F6" s="32">
        <f>base1!N174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base1!J175</f>
        <v>6</v>
      </c>
      <c r="C7" s="32">
        <f>base1!K175</f>
        <v>9</v>
      </c>
      <c r="D7" s="32">
        <f>base1!L175</f>
        <v>2</v>
      </c>
      <c r="E7" s="32">
        <f>base1!M175</f>
        <v>14</v>
      </c>
      <c r="F7" s="32">
        <f>base1!N175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base1!J176</f>
        <v>4</v>
      </c>
      <c r="C8" s="32">
        <f>base1!K176</f>
        <v>7</v>
      </c>
      <c r="D8" s="32">
        <f>base1!L176</f>
        <v>1</v>
      </c>
      <c r="E8" s="32">
        <f>base1!M176</f>
        <v>13</v>
      </c>
      <c r="F8" s="32">
        <f>base1!N176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base1!J177</f>
        <v>13</v>
      </c>
      <c r="C9" s="32">
        <f>base1!K177</f>
        <v>15</v>
      </c>
      <c r="D9" s="32">
        <f>base1!L177</f>
        <v>3</v>
      </c>
      <c r="E9" s="32">
        <f>base1!M177</f>
        <v>10</v>
      </c>
      <c r="F9" s="32">
        <f>base1!N177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base1!J178</f>
        <v>7</v>
      </c>
      <c r="C10" s="32">
        <f>base1!K178</f>
        <v>14</v>
      </c>
      <c r="D10" s="32">
        <f>base1!L178</f>
        <v>12</v>
      </c>
      <c r="E10" s="32">
        <f>base1!M178</f>
        <v>2</v>
      </c>
      <c r="F10" s="32">
        <f>base1!N178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base1!J179</f>
        <v>3</v>
      </c>
      <c r="C11" s="32">
        <f>base1!K179</f>
        <v>15</v>
      </c>
      <c r="D11" s="32">
        <f>base1!L179</f>
        <v>10</v>
      </c>
      <c r="E11" s="32">
        <f>base1!M179</f>
        <v>13</v>
      </c>
      <c r="F11" s="32">
        <f>base1!N179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base1!J180</f>
        <v>8</v>
      </c>
      <c r="C12" s="32">
        <f>base1!K180</f>
        <v>15</v>
      </c>
      <c r="D12" s="32">
        <f>base1!L180</f>
        <v>5</v>
      </c>
      <c r="E12" s="32">
        <f>base1!M180</f>
        <v>12</v>
      </c>
      <c r="F12" s="32">
        <f>base1!N180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base1!J181</f>
        <v>13</v>
      </c>
      <c r="C13" s="32">
        <f>base1!K181</f>
        <v>7</v>
      </c>
      <c r="D13" s="32">
        <f>base1!L181</f>
        <v>5</v>
      </c>
      <c r="E13" s="32">
        <f>base1!M181</f>
        <v>3</v>
      </c>
      <c r="F13" s="32">
        <f>base1!N181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base1!J182</f>
        <v>8</v>
      </c>
      <c r="C14" s="32">
        <f>base1!K182</f>
        <v>17</v>
      </c>
      <c r="D14" s="32">
        <f>base1!L182</f>
        <v>16</v>
      </c>
      <c r="E14" s="32">
        <f>base1!M182</f>
        <v>4</v>
      </c>
      <c r="F14" s="32">
        <f>base1!N182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base1!J183</f>
        <v>8</v>
      </c>
      <c r="C15" s="32">
        <f>base1!K183</f>
        <v>13</v>
      </c>
      <c r="D15" s="32">
        <f>base1!L183</f>
        <v>9</v>
      </c>
      <c r="E15" s="32">
        <f>base1!M183</f>
        <v>10</v>
      </c>
      <c r="F15" s="32">
        <f>base1!N183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base1!J184</f>
        <v>8</v>
      </c>
      <c r="C16" s="32">
        <f>base1!K184</f>
        <v>7</v>
      </c>
      <c r="D16" s="32">
        <f>base1!L184</f>
        <v>17</v>
      </c>
      <c r="E16" s="32">
        <f>base1!M184</f>
        <v>9</v>
      </c>
      <c r="F16" s="32">
        <f>base1!N184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base1!J185</f>
        <v>8</v>
      </c>
      <c r="C17" s="32">
        <f>base1!K185</f>
        <v>15</v>
      </c>
      <c r="D17" s="32">
        <f>base1!L185</f>
        <v>13</v>
      </c>
      <c r="E17" s="32">
        <f>base1!M185</f>
        <v>9</v>
      </c>
      <c r="F17" s="32">
        <f>base1!N185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base1!J186</f>
        <v>17</v>
      </c>
      <c r="C18" s="32">
        <f>base1!K186</f>
        <v>14</v>
      </c>
      <c r="D18" s="32">
        <f>base1!L186</f>
        <v>7</v>
      </c>
      <c r="E18" s="32">
        <f>base1!M186</f>
        <v>3</v>
      </c>
      <c r="F18" s="32">
        <f>base1!N186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base1!J187</f>
        <v>14</v>
      </c>
      <c r="C19" s="32">
        <f>base1!K187</f>
        <v>9</v>
      </c>
      <c r="D19" s="32">
        <f>base1!L187</f>
        <v>4</v>
      </c>
      <c r="E19" s="32">
        <f>base1!M187</f>
        <v>16</v>
      </c>
      <c r="F19" s="32">
        <f>base1!N187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base1!J188</f>
        <v>14</v>
      </c>
      <c r="C20" s="32">
        <f>base1!K188</f>
        <v>9</v>
      </c>
      <c r="D20" s="32">
        <f>base1!L188</f>
        <v>4</v>
      </c>
      <c r="E20" s="32">
        <f>base1!M188</f>
        <v>16</v>
      </c>
      <c r="F20" s="32">
        <f>base1!N188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base1!J189</f>
        <v>8</v>
      </c>
      <c r="C21" s="32">
        <f>base1!K189</f>
        <v>15</v>
      </c>
      <c r="D21" s="32">
        <f>base1!L189</f>
        <v>3</v>
      </c>
      <c r="E21" s="32">
        <f>base1!M189</f>
        <v>9</v>
      </c>
      <c r="F21" s="32">
        <f>base1!N189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base1!J190</f>
        <v>7</v>
      </c>
      <c r="C22" s="32">
        <f>base1!K190</f>
        <v>17</v>
      </c>
      <c r="D22" s="32">
        <f>base1!L190</f>
        <v>4</v>
      </c>
      <c r="E22" s="32">
        <f>base1!M190</f>
        <v>9</v>
      </c>
      <c r="F22" s="32">
        <f>base1!N190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base1!J191</f>
        <v>15</v>
      </c>
      <c r="C23" s="32">
        <f>base1!K191</f>
        <v>13</v>
      </c>
      <c r="D23" s="32">
        <f>base1!L191</f>
        <v>17</v>
      </c>
      <c r="E23" s="32">
        <f>base1!M191</f>
        <v>12</v>
      </c>
      <c r="F23" s="32">
        <f>base1!N191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base1!J192</f>
        <v>17</v>
      </c>
      <c r="C24" s="32">
        <f>base1!K192</f>
        <v>4</v>
      </c>
      <c r="D24" s="32">
        <f>base1!L192</f>
        <v>14</v>
      </c>
      <c r="E24" s="32">
        <f>base1!M192</f>
        <v>9</v>
      </c>
      <c r="F24" s="32">
        <f>base1!N192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base1!J193</f>
        <v>7</v>
      </c>
      <c r="C25" s="32">
        <f>base1!K193</f>
        <v>17</v>
      </c>
      <c r="D25" s="32">
        <f>base1!L193</f>
        <v>4</v>
      </c>
      <c r="E25" s="32">
        <f>base1!M193</f>
        <v>3</v>
      </c>
      <c r="F25" s="32">
        <f>base1!N193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base1!J194</f>
        <v>13</v>
      </c>
      <c r="C26" s="32">
        <f>base1!K194</f>
        <v>7</v>
      </c>
      <c r="D26" s="32">
        <f>base1!L194</f>
        <v>17</v>
      </c>
      <c r="E26" s="32">
        <f>base1!M194</f>
        <v>12</v>
      </c>
      <c r="F26" s="32">
        <f>base1!N194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base1!J195</f>
        <v>13</v>
      </c>
      <c r="C27" s="32">
        <f>base1!K195</f>
        <v>5</v>
      </c>
      <c r="D27" s="32">
        <f>base1!L195</f>
        <v>15</v>
      </c>
      <c r="E27" s="32">
        <f>base1!M195</f>
        <v>7</v>
      </c>
      <c r="F27" s="32">
        <f>base1!N195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base1!J196</f>
        <v>8</v>
      </c>
      <c r="C28" s="32">
        <f>base1!K196</f>
        <v>11</v>
      </c>
      <c r="D28" s="32">
        <f>base1!L196</f>
        <v>15</v>
      </c>
      <c r="E28" s="32">
        <f>base1!M196</f>
        <v>17</v>
      </c>
      <c r="F28" s="32">
        <f>base1!N196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base1!J197</f>
        <v>7</v>
      </c>
      <c r="C29" s="32">
        <f>base1!K197</f>
        <v>12</v>
      </c>
      <c r="D29" s="32">
        <f>base1!L197</f>
        <v>17</v>
      </c>
      <c r="E29" s="32">
        <f>base1!M197</f>
        <v>1</v>
      </c>
      <c r="F29" s="32">
        <f>base1!N197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base1!J198</f>
        <v>3</v>
      </c>
      <c r="C30" s="32">
        <f>base1!K198</f>
        <v>7</v>
      </c>
      <c r="D30" s="32">
        <f>base1!L198</f>
        <v>17</v>
      </c>
      <c r="E30" s="32">
        <f>base1!M198</f>
        <v>8</v>
      </c>
      <c r="F30" s="32">
        <f>base1!N198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base1!J199</f>
        <v>13</v>
      </c>
      <c r="C31" s="32">
        <f>base1!K199</f>
        <v>9</v>
      </c>
      <c r="D31" s="32">
        <f>base1!L199</f>
        <v>15</v>
      </c>
      <c r="E31" s="32">
        <f>base1!M199</f>
        <v>1</v>
      </c>
      <c r="F31" s="32">
        <f>base1!N199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base1!J200</f>
        <v>4</v>
      </c>
      <c r="C32" s="32">
        <f>base1!K200</f>
        <v>7</v>
      </c>
      <c r="D32" s="32">
        <f>base1!L200</f>
        <v>14</v>
      </c>
      <c r="E32" s="32">
        <f>base1!M200</f>
        <v>11</v>
      </c>
      <c r="F32" s="32">
        <f>base1!N200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base1!J201</f>
        <v>14</v>
      </c>
      <c r="C33" s="32">
        <f>base1!K201</f>
        <v>13</v>
      </c>
      <c r="D33" s="32">
        <f>base1!L201</f>
        <v>7</v>
      </c>
      <c r="E33" s="32">
        <f>base1!M201</f>
        <v>12</v>
      </c>
      <c r="F33" s="32">
        <f>base1!N201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base1!J202</f>
        <v>5</v>
      </c>
      <c r="C34" s="32">
        <f>base1!K202</f>
        <v>15</v>
      </c>
      <c r="D34" s="32">
        <f>base1!L202</f>
        <v>3</v>
      </c>
      <c r="E34" s="32">
        <f>base1!M202</f>
        <v>1</v>
      </c>
      <c r="F34" s="32">
        <f>base1!N202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base1!J203</f>
        <v>4</v>
      </c>
      <c r="C35" s="32">
        <f>base1!K203</f>
        <v>17</v>
      </c>
      <c r="D35" s="32">
        <f>base1!L203</f>
        <v>3</v>
      </c>
      <c r="E35" s="32">
        <f>base1!M203</f>
        <v>11</v>
      </c>
      <c r="F35" s="32">
        <f>base1!N203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base1!J204</f>
        <v>17</v>
      </c>
      <c r="C36" s="32">
        <f>base1!K204</f>
        <v>8</v>
      </c>
      <c r="D36" s="32">
        <f>base1!L204</f>
        <v>3</v>
      </c>
      <c r="E36" s="32">
        <f>base1!M204</f>
        <v>11</v>
      </c>
      <c r="F36" s="32">
        <f>base1!N204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base1!J205</f>
        <v>8</v>
      </c>
      <c r="C37" s="32">
        <f>base1!K205</f>
        <v>7</v>
      </c>
      <c r="D37" s="32">
        <f>base1!L205</f>
        <v>12</v>
      </c>
      <c r="E37" s="32">
        <f>base1!M205</f>
        <v>9</v>
      </c>
      <c r="F37" s="32">
        <f>base1!N205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base1!J206</f>
        <v>15</v>
      </c>
      <c r="C38" s="32">
        <f>base1!K206</f>
        <v>14</v>
      </c>
      <c r="D38" s="32">
        <f>base1!L206</f>
        <v>3</v>
      </c>
      <c r="E38" s="32">
        <f>base1!M206</f>
        <v>9</v>
      </c>
      <c r="F38" s="32">
        <f>base1!N206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base1!J207</f>
        <v>15</v>
      </c>
      <c r="C39" s="32">
        <f>base1!K207</f>
        <v>14</v>
      </c>
      <c r="D39" s="32">
        <f>base1!L207</f>
        <v>5</v>
      </c>
      <c r="E39" s="32">
        <f>base1!M207</f>
        <v>9</v>
      </c>
      <c r="F39" s="32">
        <f>base1!N207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base1!J208</f>
        <v>13</v>
      </c>
      <c r="C40" s="32">
        <f>base1!K208</f>
        <v>14</v>
      </c>
      <c r="D40" s="32">
        <f>base1!L208</f>
        <v>7</v>
      </c>
      <c r="E40" s="32">
        <f>base1!M208</f>
        <v>9</v>
      </c>
      <c r="F40" s="32">
        <f>base1!N208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base1!J209</f>
        <v>13</v>
      </c>
      <c r="C41" s="32">
        <f>base1!K209</f>
        <v>8</v>
      </c>
      <c r="D41" s="32">
        <f>base1!L209</f>
        <v>5</v>
      </c>
      <c r="E41" s="32">
        <f>base1!M209</f>
        <v>9</v>
      </c>
      <c r="F41" s="32">
        <f>base1!N209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base1!J210</f>
        <v>4</v>
      </c>
      <c r="C42" s="32">
        <f>base1!K210</f>
        <v>7</v>
      </c>
      <c r="D42" s="32">
        <f>base1!L210</f>
        <v>14</v>
      </c>
      <c r="E42" s="32">
        <f>base1!M210</f>
        <v>11</v>
      </c>
      <c r="F42" s="32">
        <f>base1!N210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base1!J211</f>
        <v>5</v>
      </c>
      <c r="C43" s="32">
        <f>base1!K211</f>
        <v>14</v>
      </c>
      <c r="D43" s="32">
        <f>base1!L211</f>
        <v>12</v>
      </c>
      <c r="E43" s="32">
        <f>base1!M211</f>
        <v>11</v>
      </c>
      <c r="F43" s="32">
        <f>base1!N211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base1!J212</f>
        <v>17</v>
      </c>
      <c r="C44" s="32">
        <f>base1!K212</f>
        <v>13</v>
      </c>
      <c r="D44" s="32">
        <f>base1!L212</f>
        <v>14</v>
      </c>
      <c r="E44" s="32">
        <f>base1!M212</f>
        <v>1</v>
      </c>
      <c r="F44" s="32">
        <f>base1!N212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base1!J213</f>
        <v>5</v>
      </c>
      <c r="C45" s="32">
        <f>base1!K213</f>
        <v>14</v>
      </c>
      <c r="D45" s="32">
        <f>base1!L213</f>
        <v>3</v>
      </c>
      <c r="E45" s="32">
        <f>base1!M213</f>
        <v>1</v>
      </c>
      <c r="F45" s="32">
        <f>base1!N213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base1!J214</f>
        <v>13</v>
      </c>
      <c r="C46" s="32">
        <f>base1!K214</f>
        <v>9</v>
      </c>
      <c r="D46" s="32">
        <f>base1!L214</f>
        <v>15</v>
      </c>
      <c r="E46" s="32">
        <f>base1!M214</f>
        <v>1</v>
      </c>
      <c r="F46" s="32">
        <f>base1!N214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base1!J215</f>
        <v>7</v>
      </c>
      <c r="C47" s="32">
        <f>base1!K215</f>
        <v>17</v>
      </c>
      <c r="D47" s="32">
        <f>base1!L215</f>
        <v>4</v>
      </c>
      <c r="E47" s="32">
        <f>base1!M215</f>
        <v>5</v>
      </c>
      <c r="F47" s="32">
        <f>base1!N215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base1!J216</f>
        <v>17</v>
      </c>
      <c r="C48" s="32">
        <f>base1!K216</f>
        <v>7</v>
      </c>
      <c r="D48" s="32">
        <f>base1!L216</f>
        <v>5</v>
      </c>
      <c r="E48" s="32">
        <f>base1!M216</f>
        <v>10</v>
      </c>
      <c r="F48" s="32">
        <f>base1!N216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base1!J217</f>
        <v>13</v>
      </c>
      <c r="C49" s="32">
        <f>base1!K217</f>
        <v>9</v>
      </c>
      <c r="D49" s="32">
        <f>base1!L217</f>
        <v>14</v>
      </c>
      <c r="E49" s="32">
        <f>base1!M217</f>
        <v>12</v>
      </c>
      <c r="F49" s="32">
        <f>base1!N217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base1!J218</f>
        <v>7</v>
      </c>
      <c r="C50" s="32">
        <f>base1!K218</f>
        <v>4</v>
      </c>
      <c r="D50" s="32">
        <f>base1!L218</f>
        <v>12</v>
      </c>
      <c r="E50" s="32">
        <f>base1!M218</f>
        <v>10</v>
      </c>
      <c r="F50" s="32">
        <f>base1!N218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base1!J219</f>
        <v>8</v>
      </c>
      <c r="C51" s="32">
        <f>base1!K219</f>
        <v>15</v>
      </c>
      <c r="D51" s="32">
        <f>base1!L219</f>
        <v>17</v>
      </c>
      <c r="E51" s="32">
        <f>base1!M219</f>
        <v>10</v>
      </c>
      <c r="F51" s="32">
        <f>base1!N219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base1!R170</f>
        <v>2</v>
      </c>
      <c r="C52" s="32">
        <f>base1!S170</f>
        <v>6</v>
      </c>
      <c r="D52" s="32">
        <f>base1!T170</f>
        <v>7</v>
      </c>
      <c r="E52" s="32">
        <f>base1!U170</f>
        <v>15</v>
      </c>
      <c r="F52" s="32">
        <f>base1!V170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base1!R171</f>
        <v>8</v>
      </c>
      <c r="C53" s="32">
        <f>base1!S171</f>
        <v>1</v>
      </c>
      <c r="D53" s="32">
        <f>base1!T171</f>
        <v>10</v>
      </c>
      <c r="E53" s="32">
        <f>base1!U171</f>
        <v>14</v>
      </c>
      <c r="F53" s="32">
        <f>base1!V171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base1!R172</f>
        <v>5</v>
      </c>
      <c r="C54" s="32">
        <f>base1!S172</f>
        <v>9</v>
      </c>
      <c r="D54" s="32">
        <f>base1!T172</f>
        <v>11</v>
      </c>
      <c r="E54" s="32">
        <f>base1!U172</f>
        <v>13</v>
      </c>
      <c r="F54" s="32">
        <f>base1!V172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base1!R173</f>
        <v>8</v>
      </c>
      <c r="C55" s="32">
        <f>base1!S173</f>
        <v>6</v>
      </c>
      <c r="D55" s="32">
        <f>base1!T173</f>
        <v>9</v>
      </c>
      <c r="E55" s="32">
        <f>base1!U173</f>
        <v>13</v>
      </c>
      <c r="F55" s="32">
        <f>base1!V173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base1!R174</f>
        <v>1</v>
      </c>
      <c r="C56" s="32">
        <f>base1!S174</f>
        <v>6</v>
      </c>
      <c r="D56" s="32">
        <f>base1!T174</f>
        <v>11</v>
      </c>
      <c r="E56" s="32">
        <f>base1!U174</f>
        <v>14</v>
      </c>
      <c r="F56" s="32">
        <f>base1!V174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base1!R175</f>
        <v>5</v>
      </c>
      <c r="C57" s="32">
        <f>base1!S175</f>
        <v>8</v>
      </c>
      <c r="D57" s="32">
        <f>base1!T175</f>
        <v>1</v>
      </c>
      <c r="E57" s="32">
        <f>base1!U175</f>
        <v>11</v>
      </c>
      <c r="F57" s="32">
        <f>base1!V175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base1!R176</f>
        <v>3</v>
      </c>
      <c r="C58" s="32">
        <f>base1!S176</f>
        <v>6</v>
      </c>
      <c r="D58" s="32">
        <f>base1!T176</f>
        <v>8</v>
      </c>
      <c r="E58" s="32">
        <f>base1!U176</f>
        <v>17</v>
      </c>
      <c r="F58" s="32">
        <f>base1!V176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base1!R177</f>
        <v>7</v>
      </c>
      <c r="C59" s="32">
        <f>base1!S177</f>
        <v>5</v>
      </c>
      <c r="D59" s="32">
        <f>base1!T177</f>
        <v>9</v>
      </c>
      <c r="E59" s="32">
        <f>base1!U177</f>
        <v>16</v>
      </c>
      <c r="F59" s="32">
        <f>base1!V177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base1!R178</f>
        <v>8</v>
      </c>
      <c r="C60" s="32">
        <f>base1!S178</f>
        <v>4</v>
      </c>
      <c r="D60" s="32">
        <f>base1!T178</f>
        <v>17</v>
      </c>
      <c r="E60" s="32">
        <f>base1!U178</f>
        <v>9</v>
      </c>
      <c r="F60" s="32">
        <f>base1!V178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base1!R179</f>
        <v>2</v>
      </c>
      <c r="C61" s="32">
        <f>base1!S179</f>
        <v>1</v>
      </c>
      <c r="D61" s="32">
        <f>base1!T179</f>
        <v>14</v>
      </c>
      <c r="E61" s="32">
        <f>base1!U179</f>
        <v>6</v>
      </c>
      <c r="F61" s="32">
        <f>base1!V179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base1!R180</f>
        <v>7</v>
      </c>
      <c r="C62" s="32">
        <f>base1!S180</f>
        <v>4</v>
      </c>
      <c r="D62" s="32">
        <f>base1!T180</f>
        <v>17</v>
      </c>
      <c r="E62" s="32">
        <f>base1!U180</f>
        <v>10</v>
      </c>
      <c r="F62" s="32">
        <f>base1!V180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base1!R181</f>
        <v>14</v>
      </c>
      <c r="C63" s="32">
        <f>base1!S181</f>
        <v>16</v>
      </c>
      <c r="D63" s="32">
        <f>base1!T181</f>
        <v>15</v>
      </c>
      <c r="E63" s="32">
        <f>base1!U181</f>
        <v>10</v>
      </c>
      <c r="F63" s="32">
        <f>base1!V181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base1!R182</f>
        <v>12</v>
      </c>
      <c r="C64" s="32">
        <f>base1!S182</f>
        <v>15</v>
      </c>
      <c r="D64" s="32">
        <f>base1!T182</f>
        <v>9</v>
      </c>
      <c r="E64" s="32">
        <f>base1!U182</f>
        <v>5</v>
      </c>
      <c r="F64" s="32">
        <f>base1!V182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base1!R183</f>
        <v>12</v>
      </c>
      <c r="C65" s="32">
        <f>base1!S183</f>
        <v>15</v>
      </c>
      <c r="D65" s="32">
        <f>base1!T183</f>
        <v>5</v>
      </c>
      <c r="E65" s="32">
        <f>base1!U183</f>
        <v>3</v>
      </c>
      <c r="F65" s="32">
        <f>base1!V183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base1!R184</f>
        <v>4</v>
      </c>
      <c r="C66" s="32">
        <f>base1!S184</f>
        <v>14</v>
      </c>
      <c r="D66" s="32">
        <f>base1!T184</f>
        <v>3</v>
      </c>
      <c r="E66" s="32">
        <f>base1!U184</f>
        <v>6</v>
      </c>
      <c r="F66" s="32">
        <f>base1!V184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base1!R185</f>
        <v>14</v>
      </c>
      <c r="C67" s="32">
        <f>base1!S185</f>
        <v>5</v>
      </c>
      <c r="D67" s="32">
        <f>base1!T185</f>
        <v>1</v>
      </c>
      <c r="E67" s="32">
        <f>base1!U185</f>
        <v>7</v>
      </c>
      <c r="F67" s="32">
        <f>base1!V185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base1!R186</f>
        <v>8</v>
      </c>
      <c r="C68" s="32">
        <f>base1!S186</f>
        <v>4</v>
      </c>
      <c r="D68" s="32">
        <f>base1!T186</f>
        <v>10</v>
      </c>
      <c r="E68" s="32">
        <f>base1!U186</f>
        <v>6</v>
      </c>
      <c r="F68" s="32">
        <f>base1!V186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base1!R187</f>
        <v>15</v>
      </c>
      <c r="C69" s="32">
        <f>base1!S187</f>
        <v>17</v>
      </c>
      <c r="D69" s="32">
        <f>base1!T187</f>
        <v>1</v>
      </c>
      <c r="E69" s="32">
        <f>base1!U187</f>
        <v>13</v>
      </c>
      <c r="F69" s="32">
        <f>base1!V187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base1!R188</f>
        <v>15</v>
      </c>
      <c r="C70" s="32">
        <f>base1!S188</f>
        <v>17</v>
      </c>
      <c r="D70" s="32">
        <f>base1!T188</f>
        <v>1</v>
      </c>
      <c r="E70" s="32">
        <f>base1!U188</f>
        <v>13</v>
      </c>
      <c r="F70" s="32">
        <f>base1!V188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base1!R189</f>
        <v>14</v>
      </c>
      <c r="C71" s="32">
        <f>base1!S189</f>
        <v>5</v>
      </c>
      <c r="D71" s="32">
        <f>base1!T189</f>
        <v>17</v>
      </c>
      <c r="E71" s="32">
        <f>base1!U189</f>
        <v>16</v>
      </c>
      <c r="F71" s="32">
        <f>base1!V189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base1!R190</f>
        <v>13</v>
      </c>
      <c r="C72" s="32">
        <f>base1!S190</f>
        <v>14</v>
      </c>
      <c r="D72" s="32">
        <f>base1!T190</f>
        <v>15</v>
      </c>
      <c r="E72" s="32">
        <f>base1!U190</f>
        <v>6</v>
      </c>
      <c r="F72" s="32">
        <f>base1!V190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base1!R191</f>
        <v>7</v>
      </c>
      <c r="C73" s="32">
        <f>base1!S191</f>
        <v>3</v>
      </c>
      <c r="D73" s="32">
        <f>base1!T191</f>
        <v>4</v>
      </c>
      <c r="E73" s="32">
        <f>base1!U191</f>
        <v>6</v>
      </c>
      <c r="F73" s="32">
        <f>base1!V191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base1!R192</f>
        <v>12</v>
      </c>
      <c r="C74" s="32">
        <f>base1!S192</f>
        <v>3</v>
      </c>
      <c r="D74" s="32">
        <f>base1!T192</f>
        <v>7</v>
      </c>
      <c r="E74" s="32">
        <f>base1!U192</f>
        <v>6</v>
      </c>
      <c r="F74" s="32">
        <f>base1!V192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base1!R193</f>
        <v>12</v>
      </c>
      <c r="C75" s="32">
        <f>base1!S193</f>
        <v>9</v>
      </c>
      <c r="D75" s="32">
        <f>base1!T193</f>
        <v>5</v>
      </c>
      <c r="E75" s="32">
        <f>base1!U193</f>
        <v>6</v>
      </c>
      <c r="F75" s="32">
        <f>base1!V193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base1!R194</f>
        <v>8</v>
      </c>
      <c r="C76" s="32">
        <f>base1!S194</f>
        <v>14</v>
      </c>
      <c r="D76" s="32">
        <f>base1!T194</f>
        <v>4</v>
      </c>
      <c r="E76" s="32">
        <f>base1!U194</f>
        <v>9</v>
      </c>
      <c r="F76" s="32">
        <f>base1!V194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base1!R195</f>
        <v>14</v>
      </c>
      <c r="C77" s="32">
        <f>base1!S195</f>
        <v>16</v>
      </c>
      <c r="D77" s="32">
        <f>base1!T195</f>
        <v>9</v>
      </c>
      <c r="E77" s="32">
        <f>base1!U195</f>
        <v>1</v>
      </c>
      <c r="F77" s="32">
        <f>base1!V195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base1!R196</f>
        <v>7</v>
      </c>
      <c r="C78" s="32">
        <f>base1!S196</f>
        <v>3</v>
      </c>
      <c r="D78" s="32">
        <f>base1!T196</f>
        <v>5</v>
      </c>
      <c r="E78" s="32">
        <f>base1!U196</f>
        <v>4</v>
      </c>
      <c r="F78" s="32">
        <f>base1!V196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base1!R197</f>
        <v>5</v>
      </c>
      <c r="C79" s="32">
        <f>base1!S197</f>
        <v>15</v>
      </c>
      <c r="D79" s="32">
        <f>base1!T197</f>
        <v>9</v>
      </c>
      <c r="E79" s="32">
        <f>base1!U197</f>
        <v>2</v>
      </c>
      <c r="F79" s="32">
        <f>base1!V197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base1!R198</f>
        <v>4</v>
      </c>
      <c r="C80" s="32">
        <f>base1!S198</f>
        <v>16</v>
      </c>
      <c r="D80" s="32">
        <f>base1!T198</f>
        <v>5</v>
      </c>
      <c r="E80" s="32">
        <f>base1!U198</f>
        <v>9</v>
      </c>
      <c r="F80" s="32">
        <f>base1!V198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base1!R199</f>
        <v>14</v>
      </c>
      <c r="C81" s="32">
        <f>base1!S199</f>
        <v>3</v>
      </c>
      <c r="D81" s="32">
        <f>base1!T199</f>
        <v>5</v>
      </c>
      <c r="E81" s="32">
        <f>base1!U199</f>
        <v>2</v>
      </c>
      <c r="F81" s="32">
        <f>base1!V199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base1!R200</f>
        <v>8</v>
      </c>
      <c r="C82" s="32">
        <f>base1!S200</f>
        <v>5</v>
      </c>
      <c r="D82" s="32">
        <f>base1!T200</f>
        <v>12</v>
      </c>
      <c r="E82" s="32">
        <f>base1!U200</f>
        <v>9</v>
      </c>
      <c r="F82" s="32">
        <f>base1!V200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base1!R201</f>
        <v>8</v>
      </c>
      <c r="C83" s="32">
        <f>base1!S201</f>
        <v>3</v>
      </c>
      <c r="D83" s="32">
        <f>base1!T201</f>
        <v>4</v>
      </c>
      <c r="E83" s="32">
        <f>base1!U201</f>
        <v>1</v>
      </c>
      <c r="F83" s="32">
        <f>base1!V201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base1!R202</f>
        <v>14</v>
      </c>
      <c r="C84" s="32">
        <f>base1!S202</f>
        <v>10</v>
      </c>
      <c r="D84" s="32">
        <f>base1!T202</f>
        <v>4</v>
      </c>
      <c r="E84" s="32">
        <f>base1!U202</f>
        <v>11</v>
      </c>
      <c r="F84" s="32">
        <f>base1!V202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base1!R203</f>
        <v>13</v>
      </c>
      <c r="C85" s="32">
        <f>base1!S203</f>
        <v>12</v>
      </c>
      <c r="D85" s="32">
        <f>base1!T203</f>
        <v>15</v>
      </c>
      <c r="E85" s="32">
        <f>base1!U203</f>
        <v>9</v>
      </c>
      <c r="F85" s="32">
        <f>base1!V203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base1!R204</f>
        <v>13</v>
      </c>
      <c r="C86" s="32">
        <f>base1!S204</f>
        <v>1</v>
      </c>
      <c r="D86" s="32">
        <f>base1!T204</f>
        <v>15</v>
      </c>
      <c r="E86" s="32">
        <f>base1!U204</f>
        <v>9</v>
      </c>
      <c r="F86" s="32">
        <f>base1!V204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base1!R205</f>
        <v>13</v>
      </c>
      <c r="C87" s="32">
        <f>base1!S205</f>
        <v>15</v>
      </c>
      <c r="D87" s="32">
        <f>base1!T205</f>
        <v>14</v>
      </c>
      <c r="E87" s="32">
        <f>base1!U205</f>
        <v>16</v>
      </c>
      <c r="F87" s="32">
        <f>base1!V205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base1!R206</f>
        <v>7</v>
      </c>
      <c r="C88" s="32">
        <f>base1!S206</f>
        <v>5</v>
      </c>
      <c r="D88" s="32">
        <f>base1!T206</f>
        <v>17</v>
      </c>
      <c r="E88" s="32">
        <f>base1!U206</f>
        <v>16</v>
      </c>
      <c r="F88" s="32">
        <f>base1!V206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base1!R207</f>
        <v>4</v>
      </c>
      <c r="C89" s="32">
        <f>base1!S207</f>
        <v>3</v>
      </c>
      <c r="D89" s="32">
        <f>base1!T207</f>
        <v>17</v>
      </c>
      <c r="E89" s="32">
        <f>base1!U207</f>
        <v>16</v>
      </c>
      <c r="F89" s="32">
        <f>base1!V207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base1!R208</f>
        <v>4</v>
      </c>
      <c r="C90" s="32">
        <f>base1!S208</f>
        <v>5</v>
      </c>
      <c r="D90" s="32">
        <f>base1!T208</f>
        <v>17</v>
      </c>
      <c r="E90" s="32">
        <f>base1!U208</f>
        <v>16</v>
      </c>
      <c r="F90" s="32">
        <f>base1!V208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base1!R209</f>
        <v>14</v>
      </c>
      <c r="C91" s="32">
        <f>base1!S209</f>
        <v>15</v>
      </c>
      <c r="D91" s="32">
        <f>base1!T209</f>
        <v>4</v>
      </c>
      <c r="E91" s="32">
        <f>base1!U209</f>
        <v>16</v>
      </c>
      <c r="F91" s="32">
        <f>base1!V209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base1!R210</f>
        <v>8</v>
      </c>
      <c r="C92" s="32">
        <f>base1!S210</f>
        <v>5</v>
      </c>
      <c r="D92" s="32">
        <f>base1!T210</f>
        <v>12</v>
      </c>
      <c r="E92" s="32">
        <f>base1!U210</f>
        <v>9</v>
      </c>
      <c r="F92" s="32">
        <f>base1!V210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base1!R211</f>
        <v>8</v>
      </c>
      <c r="C93" s="32">
        <f>base1!S211</f>
        <v>4</v>
      </c>
      <c r="D93" s="32">
        <f>base1!T211</f>
        <v>17</v>
      </c>
      <c r="E93" s="32">
        <f>base1!U211</f>
        <v>9</v>
      </c>
      <c r="F93" s="32">
        <f>base1!V211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base1!R212</f>
        <v>4</v>
      </c>
      <c r="C94" s="32">
        <f>base1!S212</f>
        <v>5</v>
      </c>
      <c r="D94" s="32">
        <f>base1!T212</f>
        <v>8</v>
      </c>
      <c r="E94" s="32">
        <f>base1!U212</f>
        <v>11</v>
      </c>
      <c r="F94" s="32">
        <f>base1!V212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base1!R213</f>
        <v>8</v>
      </c>
      <c r="C95" s="32">
        <f>base1!S213</f>
        <v>15</v>
      </c>
      <c r="D95" s="32">
        <f>base1!T213</f>
        <v>17</v>
      </c>
      <c r="E95" s="32">
        <f>base1!U213</f>
        <v>11</v>
      </c>
      <c r="F95" s="32">
        <f>base1!V213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base1!R214</f>
        <v>4</v>
      </c>
      <c r="C96" s="32">
        <f>base1!S214</f>
        <v>8</v>
      </c>
      <c r="D96" s="32">
        <f>base1!T214</f>
        <v>17</v>
      </c>
      <c r="E96" s="32">
        <f>base1!U214</f>
        <v>11</v>
      </c>
      <c r="F96" s="32">
        <f>base1!V214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base1!R215</f>
        <v>12</v>
      </c>
      <c r="C97" s="32">
        <f>base1!S215</f>
        <v>9</v>
      </c>
      <c r="D97" s="32">
        <f>base1!T215</f>
        <v>14</v>
      </c>
      <c r="E97" s="32">
        <f>base1!U215</f>
        <v>10</v>
      </c>
      <c r="F97" s="32">
        <f>base1!V215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base1!R216</f>
        <v>13</v>
      </c>
      <c r="C98" s="32">
        <f>base1!S216</f>
        <v>12</v>
      </c>
      <c r="D98" s="32">
        <f>base1!T216</f>
        <v>14</v>
      </c>
      <c r="E98" s="32">
        <f>base1!U216</f>
        <v>9</v>
      </c>
      <c r="F98" s="32">
        <f>base1!V216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base1!R217</f>
        <v>5</v>
      </c>
      <c r="C99" s="32">
        <f>base1!S217</f>
        <v>7</v>
      </c>
      <c r="D99" s="32">
        <f>base1!T217</f>
        <v>3</v>
      </c>
      <c r="E99" s="32">
        <f>base1!U217</f>
        <v>10</v>
      </c>
      <c r="F99" s="32">
        <f>base1!V217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base1!R218</f>
        <v>8</v>
      </c>
      <c r="C100" s="32">
        <f>base1!S218</f>
        <v>14</v>
      </c>
      <c r="D100" s="32">
        <f>base1!T218</f>
        <v>5</v>
      </c>
      <c r="E100" s="32">
        <f>base1!U218</f>
        <v>9</v>
      </c>
      <c r="F100" s="32">
        <f>base1!V218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base1!R219</f>
        <v>14</v>
      </c>
      <c r="C101" s="32">
        <f>base1!S219</f>
        <v>7</v>
      </c>
      <c r="D101" s="32">
        <f>base1!T219</f>
        <v>4</v>
      </c>
      <c r="E101" s="32">
        <f>base1!U219</f>
        <v>9</v>
      </c>
      <c r="F101" s="32">
        <f>base1!V219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494" priority="36" operator="equal">
      <formula>#REF!</formula>
    </cfRule>
    <cfRule type="cellIs" dxfId="493" priority="37" operator="equal">
      <formula>#REF!</formula>
    </cfRule>
    <cfRule type="cellIs" dxfId="492" priority="38" operator="equal">
      <formula>#REF!</formula>
    </cfRule>
    <cfRule type="cellIs" dxfId="491" priority="39" operator="equal">
      <formula>#REF!</formula>
    </cfRule>
    <cfRule type="cellIs" dxfId="490" priority="40" operator="equal">
      <formula>#REF!</formula>
    </cfRule>
  </conditionalFormatting>
  <conditionalFormatting sqref="B1:P1 A2:A10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31CFEE7-A146-4D88-B535-E4B953C13C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5E308DB8-57B3-45CC-A7A6-E9C8F3BD0C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AABD341-A0F4-41FF-81D5-BF25365390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58E1B7B-8269-4C27-A675-0D9DADC475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A9D3A39-FAC4-4C10-820C-7F3C2DC806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523FEBDC-0E90-4D10-BDC3-BD33691544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80BB2C-1F5E-4B78-80E4-37D51AEAC1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8478A34-C708-455C-A5A5-11A52D6D9C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64B432F-E951-4847-B613-37F0572DE9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EC89C2A-1E11-4C47-9B5C-4A350F9F68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1" operator="equal" id="{913851E0-065A-4ACF-B510-69FA470D98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7E911BE-A987-48BC-BB74-C761AAAB500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414BB97-12F8-4EC6-9D0C-9601BEE800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B687B9-22CE-49BC-84E3-5679D16A79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9646110-C4E6-40DD-8AF2-45E5A2A5C1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593B4175-7E8D-4EC2-83A5-1A7E3DB37E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D3A397C-E6A8-46E8-9009-871B9D06DEF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B686663-3914-42DF-A4FB-501FF29EEE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5E861EC-617A-4A72-8869-70D0FF5F72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1AF54EC-233D-43EB-B7E9-A3A4F46006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AA0EC164-B12B-4580-9FF1-6F26F2FB79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AA8875F-9E0D-4FFB-8996-28D354C542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24D2D6C-B0A2-42F6-AFB4-63D4137B74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EB352D-1D83-42F3-9FAB-713F824E0A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F16119-D8E6-451D-ADB9-C482A30F61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C6CC11B3-00FB-47F3-9CE5-066AD8FC11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99A624-D1AB-49CA-90A1-2C5E0C7D26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39D8E5D-0F9D-472D-8083-DA039B211C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E47899-609E-4A96-A99F-B372162B61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281B0-DE64-4057-A689-55622A9108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C47D625D-78CA-402D-AEFD-74E156CFEBC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3D4C35-B84D-405C-97F9-73E0554CC1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3FCFF2-767C-4E66-B12A-48B108035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71C401-679A-4592-81BE-3195A5801B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F5EF79-C426-4BD6-9BB0-E4A5E2F201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base1!D170</f>
        <v>9</v>
      </c>
      <c r="C2" s="32">
        <f>base1!E170</f>
        <v>10</v>
      </c>
      <c r="D2" s="32">
        <f>base1!F170</f>
        <v>12</v>
      </c>
      <c r="E2" s="32">
        <f>base1!G170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base1!D171</f>
        <v>5</v>
      </c>
      <c r="C3" s="32">
        <f>base1!E171</f>
        <v>2</v>
      </c>
      <c r="D3" s="32">
        <f>base1!F171</f>
        <v>7</v>
      </c>
      <c r="E3" s="32">
        <f>base1!G171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base1!D172</f>
        <v>3</v>
      </c>
      <c r="C4" s="32">
        <f>base1!E172</f>
        <v>10</v>
      </c>
      <c r="D4" s="32">
        <f>base1!F172</f>
        <v>2</v>
      </c>
      <c r="E4" s="32">
        <f>base1!G172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base1!D173</f>
        <v>16</v>
      </c>
      <c r="C5" s="32">
        <f>base1!E173</f>
        <v>1</v>
      </c>
      <c r="D5" s="32">
        <f>base1!F173</f>
        <v>12</v>
      </c>
      <c r="E5" s="32">
        <f>base1!G173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base1!D174</f>
        <v>5</v>
      </c>
      <c r="C6" s="32">
        <f>base1!E174</f>
        <v>12</v>
      </c>
      <c r="D6" s="32">
        <f>base1!F174</f>
        <v>7</v>
      </c>
      <c r="E6" s="32">
        <f>base1!G174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base1!D175</f>
        <v>7</v>
      </c>
      <c r="C7" s="32">
        <f>base1!E175</f>
        <v>10</v>
      </c>
      <c r="D7" s="32">
        <f>base1!F175</f>
        <v>4</v>
      </c>
      <c r="E7" s="32">
        <f>base1!G175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base1!D176</f>
        <v>2</v>
      </c>
      <c r="C8" s="32">
        <f>base1!E176</f>
        <v>5</v>
      </c>
      <c r="D8" s="32">
        <f>base1!F176</f>
        <v>11</v>
      </c>
      <c r="E8" s="32">
        <f>base1!G176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base1!D177</f>
        <v>14</v>
      </c>
      <c r="C9" s="32">
        <f>base1!E177</f>
        <v>4</v>
      </c>
      <c r="D9" s="32">
        <f>base1!F177</f>
        <v>17</v>
      </c>
      <c r="E9" s="32">
        <f>base1!G177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base1!D178</f>
        <v>15</v>
      </c>
      <c r="C10" s="32">
        <f>base1!E178</f>
        <v>3</v>
      </c>
      <c r="D10" s="32">
        <f>base1!F178</f>
        <v>5</v>
      </c>
      <c r="E10" s="32">
        <f>base1!G178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base1!D179</f>
        <v>9</v>
      </c>
      <c r="C11" s="32">
        <f>base1!E179</f>
        <v>12</v>
      </c>
      <c r="D11" s="32">
        <f>base1!F179</f>
        <v>7</v>
      </c>
      <c r="E11" s="32">
        <f>base1!G179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base1!D180</f>
        <v>14</v>
      </c>
      <c r="C12" s="32">
        <f>base1!E180</f>
        <v>3</v>
      </c>
      <c r="D12" s="32">
        <f>base1!F180</f>
        <v>9</v>
      </c>
      <c r="E12" s="32">
        <f>base1!G180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base1!D181</f>
        <v>12</v>
      </c>
      <c r="C13" s="32">
        <f>base1!E181</f>
        <v>9</v>
      </c>
      <c r="D13" s="32">
        <f>base1!F181</f>
        <v>4</v>
      </c>
      <c r="E13" s="32">
        <f>base1!G181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base1!D182</f>
        <v>14</v>
      </c>
      <c r="C14" s="32">
        <f>base1!E182</f>
        <v>13</v>
      </c>
      <c r="D14" s="32">
        <f>base1!F182</f>
        <v>10</v>
      </c>
      <c r="E14" s="32">
        <f>base1!G182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base1!D183</f>
        <v>14</v>
      </c>
      <c r="C15" s="32">
        <f>base1!E183</f>
        <v>16</v>
      </c>
      <c r="D15" s="32">
        <f>base1!F183</f>
        <v>4</v>
      </c>
      <c r="E15" s="32">
        <f>base1!G183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base1!D184</f>
        <v>5</v>
      </c>
      <c r="C16" s="32">
        <f>base1!E184</f>
        <v>15</v>
      </c>
      <c r="D16" s="32">
        <f>base1!F184</f>
        <v>12</v>
      </c>
      <c r="E16" s="32">
        <f>base1!G184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base1!D185</f>
        <v>4</v>
      </c>
      <c r="C17" s="32">
        <f>base1!E185</f>
        <v>12</v>
      </c>
      <c r="D17" s="32">
        <f>base1!F185</f>
        <v>11</v>
      </c>
      <c r="E17" s="32">
        <f>base1!G185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base1!D186</f>
        <v>15</v>
      </c>
      <c r="C18" s="32">
        <f>base1!E186</f>
        <v>13</v>
      </c>
      <c r="D18" s="32">
        <f>base1!F186</f>
        <v>5</v>
      </c>
      <c r="E18" s="32">
        <f>base1!G186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base1!D187</f>
        <v>8</v>
      </c>
      <c r="C19" s="32">
        <f>base1!E187</f>
        <v>7</v>
      </c>
      <c r="D19" s="32">
        <f>base1!F187</f>
        <v>2</v>
      </c>
      <c r="E19" s="32">
        <f>base1!G187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base1!D188</f>
        <v>8</v>
      </c>
      <c r="C20" s="32">
        <f>base1!E188</f>
        <v>7</v>
      </c>
      <c r="D20" s="32">
        <f>base1!F188</f>
        <v>2</v>
      </c>
      <c r="E20" s="32">
        <f>base1!G188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base1!D189</f>
        <v>4</v>
      </c>
      <c r="C21" s="32">
        <f>base1!E189</f>
        <v>7</v>
      </c>
      <c r="D21" s="32">
        <f>base1!F189</f>
        <v>12</v>
      </c>
      <c r="E21" s="32">
        <f>base1!G189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base1!D190</f>
        <v>8</v>
      </c>
      <c r="C22" s="32">
        <f>base1!E190</f>
        <v>3</v>
      </c>
      <c r="D22" s="32">
        <f>base1!F190</f>
        <v>12</v>
      </c>
      <c r="E22" s="32">
        <f>base1!G190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base1!D191</f>
        <v>14</v>
      </c>
      <c r="C23" s="32">
        <f>base1!E191</f>
        <v>8</v>
      </c>
      <c r="D23" s="32">
        <f>base1!F191</f>
        <v>5</v>
      </c>
      <c r="E23" s="32">
        <f>base1!G191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base1!D192</f>
        <v>13</v>
      </c>
      <c r="C24" s="32">
        <f>base1!E192</f>
        <v>5</v>
      </c>
      <c r="D24" s="32">
        <f>base1!F192</f>
        <v>15</v>
      </c>
      <c r="E24" s="32">
        <f>base1!G192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base1!D193</f>
        <v>8</v>
      </c>
      <c r="C25" s="32">
        <f>base1!E193</f>
        <v>15</v>
      </c>
      <c r="D25" s="32">
        <f>base1!F193</f>
        <v>14</v>
      </c>
      <c r="E25" s="32">
        <f>base1!G193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base1!D194</f>
        <v>15</v>
      </c>
      <c r="C26" s="32">
        <f>base1!E194</f>
        <v>3</v>
      </c>
      <c r="D26" s="32">
        <f>base1!F194</f>
        <v>5</v>
      </c>
      <c r="E26" s="32">
        <f>base1!G194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base1!D195</f>
        <v>4</v>
      </c>
      <c r="C27" s="32">
        <f>base1!E195</f>
        <v>12</v>
      </c>
      <c r="D27" s="32">
        <f>base1!F195</f>
        <v>17</v>
      </c>
      <c r="E27" s="32">
        <f>base1!G195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base1!D196</f>
        <v>12</v>
      </c>
      <c r="C28" s="32">
        <f>base1!E196</f>
        <v>14</v>
      </c>
      <c r="D28" s="32">
        <f>base1!F196</f>
        <v>9</v>
      </c>
      <c r="E28" s="32">
        <f>base1!G196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base1!D197</f>
        <v>8</v>
      </c>
      <c r="C29" s="32">
        <f>base1!E197</f>
        <v>14</v>
      </c>
      <c r="D29" s="32">
        <f>base1!F197</f>
        <v>4</v>
      </c>
      <c r="E29" s="32">
        <f>base1!G197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base1!D198</f>
        <v>1</v>
      </c>
      <c r="C30" s="32">
        <f>base1!E198</f>
        <v>14</v>
      </c>
      <c r="D30" s="32">
        <f>base1!F198</f>
        <v>15</v>
      </c>
      <c r="E30" s="32">
        <f>base1!G198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base1!D199</f>
        <v>7</v>
      </c>
      <c r="C31" s="32">
        <f>base1!E199</f>
        <v>17</v>
      </c>
      <c r="D31" s="32">
        <f>base1!F199</f>
        <v>4</v>
      </c>
      <c r="E31" s="32">
        <f>base1!G199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base1!D200</f>
        <v>13</v>
      </c>
      <c r="C32" s="32">
        <f>base1!E200</f>
        <v>17</v>
      </c>
      <c r="D32" s="32">
        <f>base1!F200</f>
        <v>1</v>
      </c>
      <c r="E32" s="32">
        <f>base1!G200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base1!D201</f>
        <v>17</v>
      </c>
      <c r="C33" s="32">
        <f>base1!E201</f>
        <v>15</v>
      </c>
      <c r="D33" s="32">
        <f>base1!F201</f>
        <v>5</v>
      </c>
      <c r="E33" s="32">
        <f>base1!G201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base1!D202</f>
        <v>13</v>
      </c>
      <c r="C34" s="32">
        <f>base1!E202</f>
        <v>8</v>
      </c>
      <c r="D34" s="32">
        <f>base1!F202</f>
        <v>12</v>
      </c>
      <c r="E34" s="32">
        <f>base1!G202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base1!D203</f>
        <v>5</v>
      </c>
      <c r="C35" s="32">
        <f>base1!E203</f>
        <v>14</v>
      </c>
      <c r="D35" s="32">
        <f>base1!F203</f>
        <v>1</v>
      </c>
      <c r="E35" s="32">
        <f>base1!G203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base1!D204</f>
        <v>4</v>
      </c>
      <c r="C36" s="32">
        <f>base1!E204</f>
        <v>12</v>
      </c>
      <c r="D36" s="32">
        <f>base1!F204</f>
        <v>5</v>
      </c>
      <c r="E36" s="32">
        <f>base1!G204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base1!D205</f>
        <v>4</v>
      </c>
      <c r="C37" s="32">
        <f>base1!E205</f>
        <v>3</v>
      </c>
      <c r="D37" s="32">
        <f>base1!F205</f>
        <v>17</v>
      </c>
      <c r="E37" s="32">
        <f>base1!G205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base1!D206</f>
        <v>8</v>
      </c>
      <c r="C38" s="32">
        <f>base1!E206</f>
        <v>4</v>
      </c>
      <c r="D38" s="32">
        <f>base1!F206</f>
        <v>12</v>
      </c>
      <c r="E38" s="32">
        <f>base1!G206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base1!D207</f>
        <v>13</v>
      </c>
      <c r="C39" s="32">
        <f>base1!E207</f>
        <v>7</v>
      </c>
      <c r="D39" s="32">
        <f>base1!F207</f>
        <v>12</v>
      </c>
      <c r="E39" s="32">
        <f>base1!G207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base1!D208</f>
        <v>15</v>
      </c>
      <c r="C40" s="32">
        <f>base1!E208</f>
        <v>3</v>
      </c>
      <c r="D40" s="32">
        <f>base1!F208</f>
        <v>12</v>
      </c>
      <c r="E40" s="32">
        <f>base1!G208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base1!D209</f>
        <v>7</v>
      </c>
      <c r="C41" s="32">
        <f>base1!E209</f>
        <v>17</v>
      </c>
      <c r="D41" s="32">
        <f>base1!F209</f>
        <v>12</v>
      </c>
      <c r="E41" s="32">
        <f>base1!G209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base1!D210</f>
        <v>13</v>
      </c>
      <c r="C42" s="32">
        <f>base1!E210</f>
        <v>17</v>
      </c>
      <c r="D42" s="32">
        <f>base1!F210</f>
        <v>1</v>
      </c>
      <c r="E42" s="32">
        <f>base1!G210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base1!D211</f>
        <v>13</v>
      </c>
      <c r="C43" s="32">
        <f>base1!E211</f>
        <v>15</v>
      </c>
      <c r="D43" s="32">
        <f>base1!F211</f>
        <v>1</v>
      </c>
      <c r="E43" s="32">
        <f>base1!G211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base1!D212</f>
        <v>3</v>
      </c>
      <c r="C44" s="32">
        <f>base1!E212</f>
        <v>16</v>
      </c>
      <c r="D44" s="32">
        <f>base1!F212</f>
        <v>15</v>
      </c>
      <c r="E44" s="32">
        <f>base1!G212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base1!D213</f>
        <v>9</v>
      </c>
      <c r="C45" s="32">
        <f>base1!E213</f>
        <v>13</v>
      </c>
      <c r="D45" s="32">
        <f>base1!F213</f>
        <v>12</v>
      </c>
      <c r="E45" s="32">
        <f>base1!G213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base1!D214</f>
        <v>7</v>
      </c>
      <c r="C46" s="32">
        <f>base1!E214</f>
        <v>5</v>
      </c>
      <c r="D46" s="32">
        <f>base1!F214</f>
        <v>12</v>
      </c>
      <c r="E46" s="32">
        <f>base1!G214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base1!D215</f>
        <v>8</v>
      </c>
      <c r="C47" s="32">
        <f>base1!E215</f>
        <v>15</v>
      </c>
      <c r="D47" s="32">
        <f>base1!F215</f>
        <v>3</v>
      </c>
      <c r="E47" s="32">
        <f>base1!G215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base1!D216</f>
        <v>15</v>
      </c>
      <c r="C48" s="32">
        <f>base1!E216</f>
        <v>8</v>
      </c>
      <c r="D48" s="32">
        <f>base1!F216</f>
        <v>3</v>
      </c>
      <c r="E48" s="32">
        <f>base1!G216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base1!D217</f>
        <v>15</v>
      </c>
      <c r="C49" s="32">
        <f>base1!E217</f>
        <v>4</v>
      </c>
      <c r="D49" s="32">
        <f>base1!F217</f>
        <v>17</v>
      </c>
      <c r="E49" s="32">
        <f>base1!G217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base1!D218</f>
        <v>15</v>
      </c>
      <c r="C50" s="32">
        <f>base1!E218</f>
        <v>3</v>
      </c>
      <c r="D50" s="32">
        <f>base1!F218</f>
        <v>17</v>
      </c>
      <c r="E50" s="32">
        <f>base1!G218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base1!D219</f>
        <v>3</v>
      </c>
      <c r="C51" s="32">
        <f>base1!E219</f>
        <v>5</v>
      </c>
      <c r="D51" s="32">
        <f>base1!F219</f>
        <v>12</v>
      </c>
      <c r="E51" s="32">
        <f>base1!G219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base1!K170</f>
        <v>5</v>
      </c>
      <c r="C52" s="32">
        <f>base1!L170</f>
        <v>11</v>
      </c>
      <c r="D52" s="32">
        <f>base1!M170</f>
        <v>13</v>
      </c>
      <c r="E52" s="32">
        <f>base1!N170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base1!K171</f>
        <v>13</v>
      </c>
      <c r="C53" s="32">
        <f>base1!L171</f>
        <v>3</v>
      </c>
      <c r="D53" s="32">
        <f>base1!M171</f>
        <v>12</v>
      </c>
      <c r="E53" s="32">
        <f>base1!N171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base1!K172</f>
        <v>6</v>
      </c>
      <c r="C54" s="32">
        <f>base1!L172</f>
        <v>14</v>
      </c>
      <c r="D54" s="32">
        <f>base1!M172</f>
        <v>1</v>
      </c>
      <c r="E54" s="32">
        <f>base1!N172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base1!K173</f>
        <v>3</v>
      </c>
      <c r="C55" s="32">
        <f>base1!L173</f>
        <v>4</v>
      </c>
      <c r="D55" s="32">
        <f>base1!M173</f>
        <v>7</v>
      </c>
      <c r="E55" s="32">
        <f>base1!N173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base1!K174</f>
        <v>4</v>
      </c>
      <c r="C56" s="32">
        <f>base1!L174</f>
        <v>8</v>
      </c>
      <c r="D56" s="32">
        <f>base1!M174</f>
        <v>15</v>
      </c>
      <c r="E56" s="32">
        <f>base1!N174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base1!K175</f>
        <v>9</v>
      </c>
      <c r="C57" s="32">
        <f>base1!L175</f>
        <v>2</v>
      </c>
      <c r="D57" s="32">
        <f>base1!M175</f>
        <v>14</v>
      </c>
      <c r="E57" s="32">
        <f>base1!N175</f>
        <v>15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base1!K176</f>
        <v>7</v>
      </c>
      <c r="C58" s="32">
        <f>base1!L176</f>
        <v>1</v>
      </c>
      <c r="D58" s="32">
        <f>base1!M176</f>
        <v>13</v>
      </c>
      <c r="E58" s="32">
        <f>base1!N176</f>
        <v>9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base1!K177</f>
        <v>15</v>
      </c>
      <c r="C59" s="32">
        <f>base1!L177</f>
        <v>3</v>
      </c>
      <c r="D59" s="32">
        <f>base1!M177</f>
        <v>10</v>
      </c>
      <c r="E59" s="32">
        <f>base1!N177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base1!K178</f>
        <v>14</v>
      </c>
      <c r="C60" s="32">
        <f>base1!L178</f>
        <v>12</v>
      </c>
      <c r="D60" s="32">
        <f>base1!M178</f>
        <v>2</v>
      </c>
      <c r="E60" s="32">
        <f>base1!N178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base1!K179</f>
        <v>15</v>
      </c>
      <c r="C61" s="32">
        <f>base1!L179</f>
        <v>10</v>
      </c>
      <c r="D61" s="32">
        <f>base1!M179</f>
        <v>13</v>
      </c>
      <c r="E61" s="32">
        <f>base1!N179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base1!K180</f>
        <v>15</v>
      </c>
      <c r="C62" s="32">
        <f>base1!L180</f>
        <v>5</v>
      </c>
      <c r="D62" s="32">
        <f>base1!M180</f>
        <v>12</v>
      </c>
      <c r="E62" s="32">
        <f>base1!N180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base1!K181</f>
        <v>7</v>
      </c>
      <c r="C63" s="32">
        <f>base1!L181</f>
        <v>5</v>
      </c>
      <c r="D63" s="32">
        <f>base1!M181</f>
        <v>3</v>
      </c>
      <c r="E63" s="32">
        <f>base1!N181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base1!K182</f>
        <v>17</v>
      </c>
      <c r="C64" s="32">
        <f>base1!L182</f>
        <v>16</v>
      </c>
      <c r="D64" s="32">
        <f>base1!M182</f>
        <v>4</v>
      </c>
      <c r="E64" s="32">
        <f>base1!N182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base1!K183</f>
        <v>13</v>
      </c>
      <c r="C65" s="32">
        <f>base1!L183</f>
        <v>9</v>
      </c>
      <c r="D65" s="32">
        <f>base1!M183</f>
        <v>10</v>
      </c>
      <c r="E65" s="32">
        <f>base1!N183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base1!K184</f>
        <v>7</v>
      </c>
      <c r="C66" s="32">
        <f>base1!L184</f>
        <v>17</v>
      </c>
      <c r="D66" s="32">
        <f>base1!M184</f>
        <v>9</v>
      </c>
      <c r="E66" s="32">
        <f>base1!N184</f>
        <v>16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base1!K185</f>
        <v>15</v>
      </c>
      <c r="C67" s="32">
        <f>base1!L185</f>
        <v>13</v>
      </c>
      <c r="D67" s="32">
        <f>base1!M185</f>
        <v>9</v>
      </c>
      <c r="E67" s="32">
        <f>base1!N185</f>
        <v>3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base1!K186</f>
        <v>14</v>
      </c>
      <c r="C68" s="32">
        <f>base1!L186</f>
        <v>7</v>
      </c>
      <c r="D68" s="32">
        <f>base1!M186</f>
        <v>3</v>
      </c>
      <c r="E68" s="32">
        <f>base1!N186</f>
        <v>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base1!K187</f>
        <v>9</v>
      </c>
      <c r="C69" s="32">
        <f>base1!L187</f>
        <v>4</v>
      </c>
      <c r="D69" s="32">
        <f>base1!M187</f>
        <v>16</v>
      </c>
      <c r="E69" s="32">
        <f>base1!N187</f>
        <v>11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base1!K188</f>
        <v>9</v>
      </c>
      <c r="C70" s="32">
        <f>base1!L188</f>
        <v>4</v>
      </c>
      <c r="D70" s="32">
        <f>base1!M188</f>
        <v>16</v>
      </c>
      <c r="E70" s="32">
        <f>base1!N188</f>
        <v>11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base1!K189</f>
        <v>15</v>
      </c>
      <c r="C71" s="32">
        <f>base1!L189</f>
        <v>3</v>
      </c>
      <c r="D71" s="32">
        <f>base1!M189</f>
        <v>9</v>
      </c>
      <c r="E71" s="32">
        <f>base1!N189</f>
        <v>6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base1!K190</f>
        <v>17</v>
      </c>
      <c r="C72" s="32">
        <f>base1!L190</f>
        <v>4</v>
      </c>
      <c r="D72" s="32">
        <f>base1!M190</f>
        <v>9</v>
      </c>
      <c r="E72" s="32">
        <f>base1!N190</f>
        <v>16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base1!K191</f>
        <v>13</v>
      </c>
      <c r="C73" s="32">
        <f>base1!L191</f>
        <v>17</v>
      </c>
      <c r="D73" s="32">
        <f>base1!M191</f>
        <v>12</v>
      </c>
      <c r="E73" s="32">
        <f>base1!N191</f>
        <v>16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base1!K192</f>
        <v>4</v>
      </c>
      <c r="C74" s="32">
        <f>base1!L192</f>
        <v>14</v>
      </c>
      <c r="D74" s="32">
        <f>base1!M192</f>
        <v>9</v>
      </c>
      <c r="E74" s="32">
        <f>base1!N192</f>
        <v>16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base1!K193</f>
        <v>17</v>
      </c>
      <c r="C75" s="32">
        <f>base1!L193</f>
        <v>4</v>
      </c>
      <c r="D75" s="32">
        <f>base1!M193</f>
        <v>3</v>
      </c>
      <c r="E75" s="32">
        <f>base1!N193</f>
        <v>16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base1!K194</f>
        <v>7</v>
      </c>
      <c r="C76" s="32">
        <f>base1!L194</f>
        <v>17</v>
      </c>
      <c r="D76" s="32">
        <f>base1!M194</f>
        <v>12</v>
      </c>
      <c r="E76" s="32">
        <f>base1!N194</f>
        <v>16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base1!K195</f>
        <v>5</v>
      </c>
      <c r="C77" s="32">
        <f>base1!L195</f>
        <v>15</v>
      </c>
      <c r="D77" s="32">
        <f>base1!M195</f>
        <v>7</v>
      </c>
      <c r="E77" s="32">
        <f>base1!N195</f>
        <v>10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base1!K196</f>
        <v>11</v>
      </c>
      <c r="C78" s="32">
        <f>base1!L196</f>
        <v>15</v>
      </c>
      <c r="D78" s="32">
        <f>base1!M196</f>
        <v>17</v>
      </c>
      <c r="E78" s="32">
        <f>base1!N196</f>
        <v>2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base1!K197</f>
        <v>12</v>
      </c>
      <c r="C79" s="32">
        <f>base1!L197</f>
        <v>17</v>
      </c>
      <c r="D79" s="32">
        <f>base1!M197</f>
        <v>1</v>
      </c>
      <c r="E79" s="32">
        <f>base1!N197</f>
        <v>10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base1!K198</f>
        <v>7</v>
      </c>
      <c r="C80" s="32">
        <f>base1!L198</f>
        <v>17</v>
      </c>
      <c r="D80" s="32">
        <f>base1!M198</f>
        <v>8</v>
      </c>
      <c r="E80" s="32">
        <f>base1!N198</f>
        <v>10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base1!K199</f>
        <v>9</v>
      </c>
      <c r="C81" s="32">
        <f>base1!L199</f>
        <v>15</v>
      </c>
      <c r="D81" s="32">
        <f>base1!M199</f>
        <v>1</v>
      </c>
      <c r="E81" s="32">
        <f>base1!N199</f>
        <v>10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base1!K200</f>
        <v>7</v>
      </c>
      <c r="C82" s="32">
        <f>base1!L200</f>
        <v>14</v>
      </c>
      <c r="D82" s="32">
        <f>base1!M200</f>
        <v>11</v>
      </c>
      <c r="E82" s="32">
        <f>base1!N200</f>
        <v>3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base1!K201</f>
        <v>13</v>
      </c>
      <c r="C83" s="32">
        <f>base1!L201</f>
        <v>7</v>
      </c>
      <c r="D83" s="32">
        <f>base1!M201</f>
        <v>12</v>
      </c>
      <c r="E83" s="32">
        <f>base1!N201</f>
        <v>9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base1!K202</f>
        <v>15</v>
      </c>
      <c r="C84" s="32">
        <f>base1!L202</f>
        <v>3</v>
      </c>
      <c r="D84" s="32">
        <f>base1!M202</f>
        <v>1</v>
      </c>
      <c r="E84" s="32">
        <f>base1!N202</f>
        <v>7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base1!K203</f>
        <v>17</v>
      </c>
      <c r="C85" s="32">
        <f>base1!L203</f>
        <v>3</v>
      </c>
      <c r="D85" s="32">
        <f>base1!M203</f>
        <v>11</v>
      </c>
      <c r="E85" s="32">
        <f>base1!N203</f>
        <v>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base1!K204</f>
        <v>8</v>
      </c>
      <c r="C86" s="32">
        <f>base1!L204</f>
        <v>3</v>
      </c>
      <c r="D86" s="32">
        <f>base1!M204</f>
        <v>11</v>
      </c>
      <c r="E86" s="32">
        <f>base1!N204</f>
        <v>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base1!K205</f>
        <v>7</v>
      </c>
      <c r="C87" s="32">
        <f>base1!L205</f>
        <v>12</v>
      </c>
      <c r="D87" s="32">
        <f>base1!M205</f>
        <v>9</v>
      </c>
      <c r="E87" s="32">
        <f>base1!N205</f>
        <v>6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base1!K206</f>
        <v>14</v>
      </c>
      <c r="C88" s="32">
        <f>base1!L206</f>
        <v>3</v>
      </c>
      <c r="D88" s="32">
        <f>base1!M206</f>
        <v>9</v>
      </c>
      <c r="E88" s="32">
        <f>base1!N206</f>
        <v>6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base1!K207</f>
        <v>14</v>
      </c>
      <c r="C89" s="32">
        <f>base1!L207</f>
        <v>5</v>
      </c>
      <c r="D89" s="32">
        <f>base1!M207</f>
        <v>9</v>
      </c>
      <c r="E89" s="32">
        <f>base1!N207</f>
        <v>6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base1!K208</f>
        <v>14</v>
      </c>
      <c r="C90" s="32">
        <f>base1!L208</f>
        <v>7</v>
      </c>
      <c r="D90" s="32">
        <f>base1!M208</f>
        <v>9</v>
      </c>
      <c r="E90" s="32">
        <f>base1!N208</f>
        <v>6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base1!K209</f>
        <v>8</v>
      </c>
      <c r="C91" s="32">
        <f>base1!L209</f>
        <v>5</v>
      </c>
      <c r="D91" s="32">
        <f>base1!M209</f>
        <v>9</v>
      </c>
      <c r="E91" s="32">
        <f>base1!N209</f>
        <v>6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base1!K210</f>
        <v>7</v>
      </c>
      <c r="C92" s="32">
        <f>base1!L210</f>
        <v>14</v>
      </c>
      <c r="D92" s="32">
        <f>base1!M210</f>
        <v>11</v>
      </c>
      <c r="E92" s="32">
        <f>base1!N210</f>
        <v>3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base1!K211</f>
        <v>14</v>
      </c>
      <c r="C93" s="32">
        <f>base1!L211</f>
        <v>12</v>
      </c>
      <c r="D93" s="32">
        <f>base1!M211</f>
        <v>11</v>
      </c>
      <c r="E93" s="32">
        <f>base1!N211</f>
        <v>2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base1!K212</f>
        <v>13</v>
      </c>
      <c r="C94" s="32">
        <f>base1!L212</f>
        <v>14</v>
      </c>
      <c r="D94" s="32">
        <f>base1!M212</f>
        <v>1</v>
      </c>
      <c r="E94" s="32">
        <f>base1!N212</f>
        <v>7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base1!K213</f>
        <v>14</v>
      </c>
      <c r="C95" s="32">
        <f>base1!L213</f>
        <v>3</v>
      </c>
      <c r="D95" s="32">
        <f>base1!M213</f>
        <v>1</v>
      </c>
      <c r="E95" s="32">
        <f>base1!N213</f>
        <v>2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base1!K214</f>
        <v>9</v>
      </c>
      <c r="C96" s="32">
        <f>base1!L214</f>
        <v>15</v>
      </c>
      <c r="D96" s="32">
        <f>base1!M214</f>
        <v>1</v>
      </c>
      <c r="E96" s="32">
        <f>base1!N214</f>
        <v>3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base1!K215</f>
        <v>17</v>
      </c>
      <c r="C97" s="32">
        <f>base1!L215</f>
        <v>4</v>
      </c>
      <c r="D97" s="32">
        <f>base1!M215</f>
        <v>5</v>
      </c>
      <c r="E97" s="32">
        <f>base1!N215</f>
        <v>1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base1!K216</f>
        <v>7</v>
      </c>
      <c r="C98" s="32">
        <f>base1!L216</f>
        <v>5</v>
      </c>
      <c r="D98" s="32">
        <f>base1!M216</f>
        <v>10</v>
      </c>
      <c r="E98" s="32">
        <f>base1!N216</f>
        <v>1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base1!K217</f>
        <v>9</v>
      </c>
      <c r="C99" s="32">
        <f>base1!L217</f>
        <v>14</v>
      </c>
      <c r="D99" s="32">
        <f>base1!M217</f>
        <v>12</v>
      </c>
      <c r="E99" s="32">
        <f>base1!N217</f>
        <v>1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base1!K218</f>
        <v>4</v>
      </c>
      <c r="C100" s="32">
        <f>base1!L218</f>
        <v>12</v>
      </c>
      <c r="D100" s="32">
        <f>base1!M218</f>
        <v>10</v>
      </c>
      <c r="E100" s="32">
        <f>base1!N218</f>
        <v>1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base1!K219</f>
        <v>15</v>
      </c>
      <c r="C101" s="32">
        <f>base1!L219</f>
        <v>17</v>
      </c>
      <c r="D101" s="32">
        <f>base1!M219</f>
        <v>10</v>
      </c>
      <c r="E101" s="32">
        <f>base1!N219</f>
        <v>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449" priority="36" operator="equal">
      <formula>#REF!</formula>
    </cfRule>
    <cfRule type="cellIs" dxfId="448" priority="37" operator="equal">
      <formula>#REF!</formula>
    </cfRule>
    <cfRule type="cellIs" dxfId="447" priority="38" operator="equal">
      <formula>#REF!</formula>
    </cfRule>
    <cfRule type="cellIs" dxfId="446" priority="39" operator="equal">
      <formula>#REF!</formula>
    </cfRule>
    <cfRule type="cellIs" dxfId="445" priority="40" operator="equal">
      <formula>#REF!</formula>
    </cfRule>
  </conditionalFormatting>
  <conditionalFormatting sqref="B1:P1 A2:A101">
    <cfRule type="cellIs" dxfId="444" priority="41" operator="equal">
      <formula>#REF!</formula>
    </cfRule>
    <cfRule type="cellIs" dxfId="443" priority="42" operator="equal">
      <formula>#REF!</formula>
    </cfRule>
    <cfRule type="cellIs" dxfId="442" priority="43" operator="equal">
      <formula>#REF!</formula>
    </cfRule>
    <cfRule type="cellIs" dxfId="441" priority="44" operator="equal">
      <formula>#REF!</formula>
    </cfRule>
    <cfRule type="cellIs" dxfId="44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618D04F-1AD9-4571-B1D2-E68BDC47676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8B57F75-D4EA-4B1C-A8BF-F3C1C2F2D04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4EE4F526-5121-4DBA-BEDA-AF077BDCF6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779E07F-9CAD-46C0-8B88-7873AF1ED8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A6FE96E-6642-4161-BC70-38BD2D1AB0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A20CB5C5-811D-49CB-A1B8-6DD6E94A61A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73F5603-333D-4764-AF91-D0FA84F480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A724BF9-D60C-4CC1-9CDC-999BAB704C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389F6C-9B2F-4438-A26E-EDC7A17EF3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0F46CDF-0D5C-4D46-9FEB-CF76150C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A6DEA7AC-B7CF-4073-82E4-053D6EEAEF5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F41C3B1-4865-4939-B128-1070B20632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6F4A2BB-5EBD-44F7-8235-0A867B844A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7548E96-9E78-49BD-ABD9-2751211089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6E0D506-03F8-40E1-9B6E-EE27B65B47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1C3C742B-5272-4F6A-B06F-4CC4DDE6494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6425701-8967-48C9-A689-2BB239DCC0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76B0C96-7B9B-4AE7-A398-BD5B35D05D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A67ECC-2F70-4218-8386-282C0FF698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6837C68-E80F-465C-B5DB-C8D1022CB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3635BABA-C077-483B-95FC-6BEF92D877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AFB9D0F-FFE6-4667-9124-CE6E6F36D32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CA51330-311E-4E62-98B9-0C06CEA762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8A33469-AC09-4B61-98FB-EACD4A8C83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6264F8-A14C-4C4C-AC36-F3D5302B16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DD12282E-769C-48A5-ACDB-3B71E8A4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6228B14-AEB2-43F2-B4CC-07A2D87018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5FFF550-ACA1-4371-ADE9-9B068BBF05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DF2E4C-86EB-4DFC-8976-92748886CA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2565FE-673A-42C4-B0D4-D0834DD9D9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32BC6F92-D481-4C6B-859E-6ABCB9C39A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39A8A7-DFAF-4DD7-9175-4C7FF04B95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655F75-0092-4FD3-B7AC-F36B016ABF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568FC-DA1F-476E-8F97-8CACD1197F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C3E765-3C5A-401C-AEF1-16778B82DA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base1!D170</f>
        <v>9</v>
      </c>
      <c r="C2" s="32">
        <f>base1!E170</f>
        <v>10</v>
      </c>
      <c r="D2" s="32">
        <f>base1!F170</f>
        <v>12</v>
      </c>
      <c r="E2" s="32">
        <f>base1!G170</f>
        <v>8</v>
      </c>
      <c r="V2" s="50">
        <v>1</v>
      </c>
      <c r="W2" s="50" t="s">
        <v>120</v>
      </c>
      <c r="X2" s="50">
        <v>2</v>
      </c>
      <c r="Y2" s="50">
        <v>12</v>
      </c>
      <c r="Z2" s="50">
        <v>1</v>
      </c>
    </row>
    <row r="3" spans="1:26" ht="15.75" thickBot="1" x14ac:dyDescent="0.3">
      <c r="A3" s="5" t="s">
        <v>119</v>
      </c>
      <c r="B3" s="32">
        <f>base1!D171</f>
        <v>5</v>
      </c>
      <c r="C3" s="32">
        <f>base1!E171</f>
        <v>2</v>
      </c>
      <c r="D3" s="32">
        <f>base1!F171</f>
        <v>7</v>
      </c>
      <c r="E3" s="32">
        <f>base1!G171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base1!D172</f>
        <v>3</v>
      </c>
      <c r="C4" s="32">
        <f>base1!E172</f>
        <v>10</v>
      </c>
      <c r="D4" s="32">
        <f>base1!F172</f>
        <v>2</v>
      </c>
      <c r="E4" s="32">
        <f>base1!G172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base1!D173</f>
        <v>16</v>
      </c>
      <c r="C5" s="32">
        <f>base1!E173</f>
        <v>1</v>
      </c>
      <c r="D5" s="32">
        <f>base1!F173</f>
        <v>12</v>
      </c>
      <c r="E5" s="32">
        <f>base1!G173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base1!D174</f>
        <v>5</v>
      </c>
      <c r="C6" s="32">
        <f>base1!E174</f>
        <v>12</v>
      </c>
      <c r="D6" s="32">
        <f>base1!F174</f>
        <v>7</v>
      </c>
      <c r="E6" s="32">
        <f>base1!G174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base1!D175</f>
        <v>7</v>
      </c>
      <c r="C7" s="32">
        <f>base1!E175</f>
        <v>10</v>
      </c>
      <c r="D7" s="32">
        <f>base1!F175</f>
        <v>4</v>
      </c>
      <c r="E7" s="32">
        <f>base1!G175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base1!D176</f>
        <v>2</v>
      </c>
      <c r="C8" s="32">
        <f>base1!E176</f>
        <v>5</v>
      </c>
      <c r="D8" s="32">
        <f>base1!F176</f>
        <v>11</v>
      </c>
      <c r="E8" s="32">
        <f>base1!G176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base1!D177</f>
        <v>14</v>
      </c>
      <c r="C9" s="32">
        <f>base1!E177</f>
        <v>4</v>
      </c>
      <c r="D9" s="32">
        <f>base1!F177</f>
        <v>17</v>
      </c>
      <c r="E9" s="32">
        <f>base1!G177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base1!D178</f>
        <v>15</v>
      </c>
      <c r="C10" s="32">
        <f>base1!E178</f>
        <v>3</v>
      </c>
      <c r="D10" s="32">
        <f>base1!F178</f>
        <v>5</v>
      </c>
      <c r="E10" s="32">
        <f>base1!G178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base1!D179</f>
        <v>9</v>
      </c>
      <c r="C11" s="32">
        <f>base1!E179</f>
        <v>12</v>
      </c>
      <c r="D11" s="32">
        <f>base1!F179</f>
        <v>7</v>
      </c>
      <c r="E11" s="32">
        <f>base1!G179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base1!D180</f>
        <v>14</v>
      </c>
      <c r="C12" s="32">
        <f>base1!E180</f>
        <v>3</v>
      </c>
      <c r="D12" s="32">
        <f>base1!F180</f>
        <v>9</v>
      </c>
      <c r="E12" s="32">
        <f>base1!G180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base1!D181</f>
        <v>12</v>
      </c>
      <c r="C13" s="32">
        <f>base1!E181</f>
        <v>9</v>
      </c>
      <c r="D13" s="32">
        <f>base1!F181</f>
        <v>4</v>
      </c>
      <c r="E13" s="32">
        <f>base1!G181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base1!D182</f>
        <v>14</v>
      </c>
      <c r="C14" s="32">
        <f>base1!E182</f>
        <v>13</v>
      </c>
      <c r="D14" s="32">
        <f>base1!F182</f>
        <v>10</v>
      </c>
      <c r="E14" s="32">
        <f>base1!G182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base1!D183</f>
        <v>14</v>
      </c>
      <c r="C15" s="32">
        <f>base1!E183</f>
        <v>16</v>
      </c>
      <c r="D15" s="32">
        <f>base1!F183</f>
        <v>4</v>
      </c>
      <c r="E15" s="32">
        <f>base1!G183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base1!D184</f>
        <v>5</v>
      </c>
      <c r="C16" s="32">
        <f>base1!E184</f>
        <v>15</v>
      </c>
      <c r="D16" s="32">
        <f>base1!F184</f>
        <v>12</v>
      </c>
      <c r="E16" s="32">
        <f>base1!G184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base1!D185</f>
        <v>4</v>
      </c>
      <c r="C17" s="32">
        <f>base1!E185</f>
        <v>12</v>
      </c>
      <c r="D17" s="32">
        <f>base1!F185</f>
        <v>11</v>
      </c>
      <c r="E17" s="32">
        <f>base1!G185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base1!D186</f>
        <v>15</v>
      </c>
      <c r="C18" s="32">
        <f>base1!E186</f>
        <v>13</v>
      </c>
      <c r="D18" s="32">
        <f>base1!F186</f>
        <v>5</v>
      </c>
      <c r="E18" s="32">
        <f>base1!G186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base1!D187</f>
        <v>8</v>
      </c>
      <c r="C19" s="32">
        <f>base1!E187</f>
        <v>7</v>
      </c>
      <c r="D19" s="32">
        <f>base1!F187</f>
        <v>2</v>
      </c>
      <c r="E19" s="32">
        <f>base1!G187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base1!D188</f>
        <v>8</v>
      </c>
      <c r="C20" s="32">
        <f>base1!E188</f>
        <v>7</v>
      </c>
      <c r="D20" s="32">
        <f>base1!F188</f>
        <v>2</v>
      </c>
      <c r="E20" s="32">
        <f>base1!G188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base1!D189</f>
        <v>4</v>
      </c>
      <c r="C21" s="32">
        <f>base1!E189</f>
        <v>7</v>
      </c>
      <c r="D21" s="32">
        <f>base1!F189</f>
        <v>12</v>
      </c>
      <c r="E21" s="32">
        <f>base1!G189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base1!D190</f>
        <v>8</v>
      </c>
      <c r="C22" s="32">
        <f>base1!E190</f>
        <v>3</v>
      </c>
      <c r="D22" s="32">
        <f>base1!F190</f>
        <v>12</v>
      </c>
      <c r="E22" s="32">
        <f>base1!G190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base1!D191</f>
        <v>14</v>
      </c>
      <c r="C23" s="32">
        <f>base1!E191</f>
        <v>8</v>
      </c>
      <c r="D23" s="32">
        <f>base1!F191</f>
        <v>5</v>
      </c>
      <c r="E23" s="32">
        <f>base1!G191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base1!D192</f>
        <v>13</v>
      </c>
      <c r="C24" s="32">
        <f>base1!E192</f>
        <v>5</v>
      </c>
      <c r="D24" s="32">
        <f>base1!F192</f>
        <v>15</v>
      </c>
      <c r="E24" s="32">
        <f>base1!G192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base1!D193</f>
        <v>8</v>
      </c>
      <c r="C25" s="32">
        <f>base1!E193</f>
        <v>15</v>
      </c>
      <c r="D25" s="32">
        <f>base1!F193</f>
        <v>14</v>
      </c>
      <c r="E25" s="32">
        <f>base1!G193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base1!D194</f>
        <v>15</v>
      </c>
      <c r="C26" s="32">
        <f>base1!E194</f>
        <v>3</v>
      </c>
      <c r="D26" s="32">
        <f>base1!F194</f>
        <v>5</v>
      </c>
      <c r="E26" s="32">
        <f>base1!G194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base1!D195</f>
        <v>4</v>
      </c>
      <c r="C27" s="32">
        <f>base1!E195</f>
        <v>12</v>
      </c>
      <c r="D27" s="32">
        <f>base1!F195</f>
        <v>17</v>
      </c>
      <c r="E27" s="32">
        <f>base1!G195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base1!D196</f>
        <v>12</v>
      </c>
      <c r="C28" s="32">
        <f>base1!E196</f>
        <v>14</v>
      </c>
      <c r="D28" s="32">
        <f>base1!F196</f>
        <v>9</v>
      </c>
      <c r="E28" s="32">
        <f>base1!G196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base1!D197</f>
        <v>8</v>
      </c>
      <c r="C29" s="32">
        <f>base1!E197</f>
        <v>14</v>
      </c>
      <c r="D29" s="32">
        <f>base1!F197</f>
        <v>4</v>
      </c>
      <c r="E29" s="32">
        <f>base1!G197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base1!D198</f>
        <v>1</v>
      </c>
      <c r="C30" s="32">
        <f>base1!E198</f>
        <v>14</v>
      </c>
      <c r="D30" s="32">
        <f>base1!F198</f>
        <v>15</v>
      </c>
      <c r="E30" s="32">
        <f>base1!G198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base1!D199</f>
        <v>7</v>
      </c>
      <c r="C31" s="32">
        <f>base1!E199</f>
        <v>17</v>
      </c>
      <c r="D31" s="32">
        <f>base1!F199</f>
        <v>4</v>
      </c>
      <c r="E31" s="32">
        <f>base1!G199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base1!D200</f>
        <v>13</v>
      </c>
      <c r="C32" s="32">
        <f>base1!E200</f>
        <v>17</v>
      </c>
      <c r="D32" s="32">
        <f>base1!F200</f>
        <v>1</v>
      </c>
      <c r="E32" s="32">
        <f>base1!G200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base1!D201</f>
        <v>17</v>
      </c>
      <c r="C33" s="32">
        <f>base1!E201</f>
        <v>15</v>
      </c>
      <c r="D33" s="32">
        <f>base1!F201</f>
        <v>5</v>
      </c>
      <c r="E33" s="32">
        <f>base1!G201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base1!D202</f>
        <v>13</v>
      </c>
      <c r="C34" s="32">
        <f>base1!E202</f>
        <v>8</v>
      </c>
      <c r="D34" s="32">
        <f>base1!F202</f>
        <v>12</v>
      </c>
      <c r="E34" s="32">
        <f>base1!G202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base1!D203</f>
        <v>5</v>
      </c>
      <c r="C35" s="32">
        <f>base1!E203</f>
        <v>14</v>
      </c>
      <c r="D35" s="32">
        <f>base1!F203</f>
        <v>1</v>
      </c>
      <c r="E35" s="32">
        <f>base1!G203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base1!D204</f>
        <v>4</v>
      </c>
      <c r="C36" s="32">
        <f>base1!E204</f>
        <v>12</v>
      </c>
      <c r="D36" s="32">
        <f>base1!F204</f>
        <v>5</v>
      </c>
      <c r="E36" s="32">
        <f>base1!G204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base1!D205</f>
        <v>4</v>
      </c>
      <c r="C37" s="32">
        <f>base1!E205</f>
        <v>3</v>
      </c>
      <c r="D37" s="32">
        <f>base1!F205</f>
        <v>17</v>
      </c>
      <c r="E37" s="32">
        <f>base1!G205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base1!D206</f>
        <v>8</v>
      </c>
      <c r="C38" s="32">
        <f>base1!E206</f>
        <v>4</v>
      </c>
      <c r="D38" s="32">
        <f>base1!F206</f>
        <v>12</v>
      </c>
      <c r="E38" s="32">
        <f>base1!G206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base1!D207</f>
        <v>13</v>
      </c>
      <c r="C39" s="32">
        <f>base1!E207</f>
        <v>7</v>
      </c>
      <c r="D39" s="32">
        <f>base1!F207</f>
        <v>12</v>
      </c>
      <c r="E39" s="32">
        <f>base1!G207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base1!D208</f>
        <v>15</v>
      </c>
      <c r="C40" s="32">
        <f>base1!E208</f>
        <v>3</v>
      </c>
      <c r="D40" s="32">
        <f>base1!F208</f>
        <v>12</v>
      </c>
      <c r="E40" s="32">
        <f>base1!G208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base1!D209</f>
        <v>7</v>
      </c>
      <c r="C41" s="32">
        <f>base1!E209</f>
        <v>17</v>
      </c>
      <c r="D41" s="32">
        <f>base1!F209</f>
        <v>12</v>
      </c>
      <c r="E41" s="32">
        <f>base1!G209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base1!D210</f>
        <v>13</v>
      </c>
      <c r="C42" s="32">
        <f>base1!E210</f>
        <v>17</v>
      </c>
      <c r="D42" s="32">
        <f>base1!F210</f>
        <v>1</v>
      </c>
      <c r="E42" s="32">
        <f>base1!G210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base1!D211</f>
        <v>13</v>
      </c>
      <c r="C43" s="32">
        <f>base1!E211</f>
        <v>15</v>
      </c>
      <c r="D43" s="32">
        <f>base1!F211</f>
        <v>1</v>
      </c>
      <c r="E43" s="32">
        <f>base1!G211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base1!D212</f>
        <v>3</v>
      </c>
      <c r="C44" s="32">
        <f>base1!E212</f>
        <v>16</v>
      </c>
      <c r="D44" s="32">
        <f>base1!F212</f>
        <v>15</v>
      </c>
      <c r="E44" s="32">
        <f>base1!G212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base1!D213</f>
        <v>9</v>
      </c>
      <c r="C45" s="32">
        <f>base1!E213</f>
        <v>13</v>
      </c>
      <c r="D45" s="32">
        <f>base1!F213</f>
        <v>12</v>
      </c>
      <c r="E45" s="32">
        <f>base1!G213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base1!D214</f>
        <v>7</v>
      </c>
      <c r="C46" s="32">
        <f>base1!E214</f>
        <v>5</v>
      </c>
      <c r="D46" s="32">
        <f>base1!F214</f>
        <v>12</v>
      </c>
      <c r="E46" s="32">
        <f>base1!G214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base1!D215</f>
        <v>8</v>
      </c>
      <c r="C47" s="32">
        <f>base1!E215</f>
        <v>15</v>
      </c>
      <c r="D47" s="32">
        <f>base1!F215</f>
        <v>3</v>
      </c>
      <c r="E47" s="32">
        <f>base1!G215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base1!D216</f>
        <v>15</v>
      </c>
      <c r="C48" s="32">
        <f>base1!E216</f>
        <v>8</v>
      </c>
      <c r="D48" s="32">
        <f>base1!F216</f>
        <v>3</v>
      </c>
      <c r="E48" s="32">
        <f>base1!G216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base1!D217</f>
        <v>15</v>
      </c>
      <c r="C49" s="32">
        <f>base1!E217</f>
        <v>4</v>
      </c>
      <c r="D49" s="32">
        <f>base1!F217</f>
        <v>17</v>
      </c>
      <c r="E49" s="32">
        <f>base1!G217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base1!D218</f>
        <v>15</v>
      </c>
      <c r="C50" s="32">
        <f>base1!E218</f>
        <v>3</v>
      </c>
      <c r="D50" s="32">
        <f>base1!F218</f>
        <v>17</v>
      </c>
      <c r="E50" s="32">
        <f>base1!G218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base1!D219</f>
        <v>3</v>
      </c>
      <c r="C51" s="32">
        <f>base1!E219</f>
        <v>5</v>
      </c>
      <c r="D51" s="32">
        <f>base1!F219</f>
        <v>12</v>
      </c>
      <c r="E51" s="32">
        <f>base1!G219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base1!S170</f>
        <v>6</v>
      </c>
      <c r="C52" s="32">
        <f>base1!T170</f>
        <v>7</v>
      </c>
      <c r="D52" s="32">
        <f>base1!U170</f>
        <v>15</v>
      </c>
      <c r="E52" s="32">
        <f>base1!V170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base1!S171</f>
        <v>1</v>
      </c>
      <c r="C53" s="32">
        <f>base1!T171</f>
        <v>10</v>
      </c>
      <c r="D53" s="32">
        <f>base1!U171</f>
        <v>14</v>
      </c>
      <c r="E53" s="32">
        <f>base1!V171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base1!S172</f>
        <v>9</v>
      </c>
      <c r="C54" s="32">
        <f>base1!T172</f>
        <v>11</v>
      </c>
      <c r="D54" s="32">
        <f>base1!U172</f>
        <v>13</v>
      </c>
      <c r="E54" s="32">
        <f>base1!V172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base1!S173</f>
        <v>6</v>
      </c>
      <c r="C55" s="32">
        <f>base1!T173</f>
        <v>9</v>
      </c>
      <c r="D55" s="32">
        <f>base1!U173</f>
        <v>13</v>
      </c>
      <c r="E55" s="32">
        <f>base1!V173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base1!S174</f>
        <v>6</v>
      </c>
      <c r="C56" s="32">
        <f>base1!T174</f>
        <v>11</v>
      </c>
      <c r="D56" s="32">
        <f>base1!U174</f>
        <v>14</v>
      </c>
      <c r="E56" s="32">
        <f>base1!V174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base1!S175</f>
        <v>8</v>
      </c>
      <c r="C57" s="32">
        <f>base1!T175</f>
        <v>1</v>
      </c>
      <c r="D57" s="32">
        <f>base1!U175</f>
        <v>11</v>
      </c>
      <c r="E57" s="32">
        <f>base1!V175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base1!S176</f>
        <v>6</v>
      </c>
      <c r="C58" s="32">
        <f>base1!T176</f>
        <v>8</v>
      </c>
      <c r="D58" s="32">
        <f>base1!U176</f>
        <v>17</v>
      </c>
      <c r="E58" s="32">
        <f>base1!V176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base1!S177</f>
        <v>5</v>
      </c>
      <c r="C59" s="32">
        <f>base1!T177</f>
        <v>9</v>
      </c>
      <c r="D59" s="32">
        <f>base1!U177</f>
        <v>16</v>
      </c>
      <c r="E59" s="32">
        <f>base1!V177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base1!S178</f>
        <v>4</v>
      </c>
      <c r="C60" s="32">
        <f>base1!T178</f>
        <v>17</v>
      </c>
      <c r="D60" s="32">
        <f>base1!U178</f>
        <v>9</v>
      </c>
      <c r="E60" s="32">
        <f>base1!V178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base1!S179</f>
        <v>1</v>
      </c>
      <c r="C61" s="32">
        <f>base1!T179</f>
        <v>14</v>
      </c>
      <c r="D61" s="32">
        <f>base1!U179</f>
        <v>6</v>
      </c>
      <c r="E61" s="32">
        <f>base1!V179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base1!S180</f>
        <v>4</v>
      </c>
      <c r="C62" s="32">
        <f>base1!T180</f>
        <v>17</v>
      </c>
      <c r="D62" s="32">
        <f>base1!U180</f>
        <v>10</v>
      </c>
      <c r="E62" s="32">
        <f>base1!V180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base1!S181</f>
        <v>16</v>
      </c>
      <c r="C63" s="32">
        <f>base1!T181</f>
        <v>15</v>
      </c>
      <c r="D63" s="32">
        <f>base1!U181</f>
        <v>10</v>
      </c>
      <c r="E63" s="32">
        <f>base1!V181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base1!S182</f>
        <v>15</v>
      </c>
      <c r="C64" s="32">
        <f>base1!T182</f>
        <v>9</v>
      </c>
      <c r="D64" s="32">
        <f>base1!U182</f>
        <v>5</v>
      </c>
      <c r="E64" s="32">
        <f>base1!V182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base1!S183</f>
        <v>15</v>
      </c>
      <c r="C65" s="32">
        <f>base1!T183</f>
        <v>5</v>
      </c>
      <c r="D65" s="32">
        <f>base1!U183</f>
        <v>3</v>
      </c>
      <c r="E65" s="32">
        <f>base1!V183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base1!S184</f>
        <v>14</v>
      </c>
      <c r="C66" s="32">
        <f>base1!T184</f>
        <v>3</v>
      </c>
      <c r="D66" s="32">
        <f>base1!U184</f>
        <v>6</v>
      </c>
      <c r="E66" s="32">
        <f>base1!V184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base1!S185</f>
        <v>5</v>
      </c>
      <c r="C67" s="32">
        <f>base1!T185</f>
        <v>1</v>
      </c>
      <c r="D67" s="32">
        <f>base1!U185</f>
        <v>7</v>
      </c>
      <c r="E67" s="32">
        <f>base1!V185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base1!S186</f>
        <v>4</v>
      </c>
      <c r="C68" s="32">
        <f>base1!T186</f>
        <v>10</v>
      </c>
      <c r="D68" s="32">
        <f>base1!U186</f>
        <v>6</v>
      </c>
      <c r="E68" s="32">
        <f>base1!V186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base1!S187</f>
        <v>17</v>
      </c>
      <c r="C69" s="32">
        <f>base1!T187</f>
        <v>1</v>
      </c>
      <c r="D69" s="32">
        <f>base1!U187</f>
        <v>13</v>
      </c>
      <c r="E69" s="32">
        <f>base1!V187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base1!S188</f>
        <v>17</v>
      </c>
      <c r="C70" s="32">
        <f>base1!T188</f>
        <v>1</v>
      </c>
      <c r="D70" s="32">
        <f>base1!U188</f>
        <v>13</v>
      </c>
      <c r="E70" s="32">
        <f>base1!V188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base1!S189</f>
        <v>5</v>
      </c>
      <c r="C71" s="32">
        <f>base1!T189</f>
        <v>17</v>
      </c>
      <c r="D71" s="32">
        <f>base1!U189</f>
        <v>16</v>
      </c>
      <c r="E71" s="32">
        <f>base1!V189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base1!S190</f>
        <v>14</v>
      </c>
      <c r="C72" s="32">
        <f>base1!T190</f>
        <v>15</v>
      </c>
      <c r="D72" s="32">
        <f>base1!U190</f>
        <v>6</v>
      </c>
      <c r="E72" s="32">
        <f>base1!V190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base1!S191</f>
        <v>3</v>
      </c>
      <c r="C73" s="32">
        <f>base1!T191</f>
        <v>4</v>
      </c>
      <c r="D73" s="32">
        <f>base1!U191</f>
        <v>6</v>
      </c>
      <c r="E73" s="32">
        <f>base1!V191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base1!S192</f>
        <v>3</v>
      </c>
      <c r="C74" s="32">
        <f>base1!T192</f>
        <v>7</v>
      </c>
      <c r="D74" s="32">
        <f>base1!U192</f>
        <v>6</v>
      </c>
      <c r="E74" s="32">
        <f>base1!V192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base1!S193</f>
        <v>9</v>
      </c>
      <c r="C75" s="32">
        <f>base1!T193</f>
        <v>5</v>
      </c>
      <c r="D75" s="32">
        <f>base1!U193</f>
        <v>6</v>
      </c>
      <c r="E75" s="32">
        <f>base1!V193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base1!S194</f>
        <v>14</v>
      </c>
      <c r="C76" s="32">
        <f>base1!T194</f>
        <v>4</v>
      </c>
      <c r="D76" s="32">
        <f>base1!U194</f>
        <v>9</v>
      </c>
      <c r="E76" s="32">
        <f>base1!V194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base1!S195</f>
        <v>16</v>
      </c>
      <c r="C77" s="32">
        <f>base1!T195</f>
        <v>9</v>
      </c>
      <c r="D77" s="32">
        <f>base1!U195</f>
        <v>1</v>
      </c>
      <c r="E77" s="32">
        <f>base1!V195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base1!S196</f>
        <v>3</v>
      </c>
      <c r="C78" s="32">
        <f>base1!T196</f>
        <v>5</v>
      </c>
      <c r="D78" s="32">
        <f>base1!U196</f>
        <v>4</v>
      </c>
      <c r="E78" s="32">
        <f>base1!V196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base1!S197</f>
        <v>15</v>
      </c>
      <c r="C79" s="32">
        <f>base1!T197</f>
        <v>9</v>
      </c>
      <c r="D79" s="32">
        <f>base1!U197</f>
        <v>2</v>
      </c>
      <c r="E79" s="32">
        <f>base1!V197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base1!S198</f>
        <v>16</v>
      </c>
      <c r="C80" s="32">
        <f>base1!T198</f>
        <v>5</v>
      </c>
      <c r="D80" s="32">
        <f>base1!U198</f>
        <v>9</v>
      </c>
      <c r="E80" s="32">
        <f>base1!V198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base1!S199</f>
        <v>3</v>
      </c>
      <c r="C81" s="32">
        <f>base1!T199</f>
        <v>5</v>
      </c>
      <c r="D81" s="32">
        <f>base1!U199</f>
        <v>2</v>
      </c>
      <c r="E81" s="32">
        <f>base1!V199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base1!S200</f>
        <v>5</v>
      </c>
      <c r="C82" s="32">
        <f>base1!T200</f>
        <v>12</v>
      </c>
      <c r="D82" s="32">
        <f>base1!U200</f>
        <v>9</v>
      </c>
      <c r="E82" s="32">
        <f>base1!V200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base1!S201</f>
        <v>3</v>
      </c>
      <c r="C83" s="32">
        <f>base1!T201</f>
        <v>4</v>
      </c>
      <c r="D83" s="32">
        <f>base1!U201</f>
        <v>1</v>
      </c>
      <c r="E83" s="32">
        <f>base1!V201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base1!S202</f>
        <v>10</v>
      </c>
      <c r="C84" s="32">
        <f>base1!T202</f>
        <v>4</v>
      </c>
      <c r="D84" s="32">
        <f>base1!U202</f>
        <v>11</v>
      </c>
      <c r="E84" s="32">
        <f>base1!V202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base1!S203</f>
        <v>12</v>
      </c>
      <c r="C85" s="32">
        <f>base1!T203</f>
        <v>15</v>
      </c>
      <c r="D85" s="32">
        <f>base1!U203</f>
        <v>9</v>
      </c>
      <c r="E85" s="32">
        <f>base1!V203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base1!S204</f>
        <v>1</v>
      </c>
      <c r="C86" s="32">
        <f>base1!T204</f>
        <v>15</v>
      </c>
      <c r="D86" s="32">
        <f>base1!U204</f>
        <v>9</v>
      </c>
      <c r="E86" s="32">
        <f>base1!V204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base1!S205</f>
        <v>15</v>
      </c>
      <c r="C87" s="32">
        <f>base1!T205</f>
        <v>14</v>
      </c>
      <c r="D87" s="32">
        <f>base1!U205</f>
        <v>16</v>
      </c>
      <c r="E87" s="32">
        <f>base1!V205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base1!S206</f>
        <v>5</v>
      </c>
      <c r="C88" s="32">
        <f>base1!T206</f>
        <v>17</v>
      </c>
      <c r="D88" s="32">
        <f>base1!U206</f>
        <v>16</v>
      </c>
      <c r="E88" s="32">
        <f>base1!V206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base1!S207</f>
        <v>3</v>
      </c>
      <c r="C89" s="32">
        <f>base1!T207</f>
        <v>17</v>
      </c>
      <c r="D89" s="32">
        <f>base1!U207</f>
        <v>16</v>
      </c>
      <c r="E89" s="32">
        <f>base1!V207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base1!S208</f>
        <v>5</v>
      </c>
      <c r="C90" s="32">
        <f>base1!T208</f>
        <v>17</v>
      </c>
      <c r="D90" s="32">
        <f>base1!U208</f>
        <v>16</v>
      </c>
      <c r="E90" s="32">
        <f>base1!V208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base1!S209</f>
        <v>15</v>
      </c>
      <c r="C91" s="32">
        <f>base1!T209</f>
        <v>4</v>
      </c>
      <c r="D91" s="32">
        <f>base1!U209</f>
        <v>16</v>
      </c>
      <c r="E91" s="32">
        <f>base1!V209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base1!S210</f>
        <v>5</v>
      </c>
      <c r="C92" s="32">
        <f>base1!T210</f>
        <v>12</v>
      </c>
      <c r="D92" s="32">
        <f>base1!U210</f>
        <v>9</v>
      </c>
      <c r="E92" s="32">
        <f>base1!V210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base1!S211</f>
        <v>4</v>
      </c>
      <c r="C93" s="32">
        <f>base1!T211</f>
        <v>17</v>
      </c>
      <c r="D93" s="32">
        <f>base1!U211</f>
        <v>9</v>
      </c>
      <c r="E93" s="32">
        <f>base1!V211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base1!S212</f>
        <v>5</v>
      </c>
      <c r="C94" s="32">
        <f>base1!T212</f>
        <v>8</v>
      </c>
      <c r="D94" s="32">
        <f>base1!U212</f>
        <v>11</v>
      </c>
      <c r="E94" s="32">
        <f>base1!V212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base1!S213</f>
        <v>15</v>
      </c>
      <c r="C95" s="32">
        <f>base1!T213</f>
        <v>17</v>
      </c>
      <c r="D95" s="32">
        <f>base1!U213</f>
        <v>11</v>
      </c>
      <c r="E95" s="32">
        <f>base1!V213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base1!S214</f>
        <v>8</v>
      </c>
      <c r="C96" s="32">
        <f>base1!T214</f>
        <v>17</v>
      </c>
      <c r="D96" s="32">
        <f>base1!U214</f>
        <v>11</v>
      </c>
      <c r="E96" s="32">
        <f>base1!V214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base1!S215</f>
        <v>9</v>
      </c>
      <c r="C97" s="32">
        <f>base1!T215</f>
        <v>14</v>
      </c>
      <c r="D97" s="32">
        <f>base1!U215</f>
        <v>10</v>
      </c>
      <c r="E97" s="32">
        <f>base1!V215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base1!S216</f>
        <v>12</v>
      </c>
      <c r="C98" s="32">
        <f>base1!T216</f>
        <v>14</v>
      </c>
      <c r="D98" s="32">
        <f>base1!U216</f>
        <v>9</v>
      </c>
      <c r="E98" s="32">
        <f>base1!V216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base1!S217</f>
        <v>7</v>
      </c>
      <c r="C99" s="32">
        <f>base1!T217</f>
        <v>3</v>
      </c>
      <c r="D99" s="32">
        <f>base1!U217</f>
        <v>10</v>
      </c>
      <c r="E99" s="32">
        <f>base1!V217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base1!S218</f>
        <v>14</v>
      </c>
      <c r="C100" s="32">
        <f>base1!T218</f>
        <v>5</v>
      </c>
      <c r="D100" s="32">
        <f>base1!U218</f>
        <v>9</v>
      </c>
      <c r="E100" s="32">
        <f>base1!V218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base1!S219</f>
        <v>7</v>
      </c>
      <c r="C101" s="32">
        <f>base1!T219</f>
        <v>4</v>
      </c>
      <c r="D101" s="32">
        <f>base1!U219</f>
        <v>9</v>
      </c>
      <c r="E101" s="32">
        <f>base1!V219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404" priority="36" operator="equal">
      <formula>#REF!</formula>
    </cfRule>
    <cfRule type="cellIs" dxfId="403" priority="37" operator="equal">
      <formula>#REF!</formula>
    </cfRule>
    <cfRule type="cellIs" dxfId="402" priority="38" operator="equal">
      <formula>#REF!</formula>
    </cfRule>
    <cfRule type="cellIs" dxfId="401" priority="39" operator="equal">
      <formula>#REF!</formula>
    </cfRule>
    <cfRule type="cellIs" dxfId="400" priority="40" operator="equal">
      <formula>#REF!</formula>
    </cfRule>
  </conditionalFormatting>
  <conditionalFormatting sqref="B1:P1 A2:A101">
    <cfRule type="cellIs" dxfId="399" priority="41" operator="equal">
      <formula>#REF!</formula>
    </cfRule>
    <cfRule type="cellIs" dxfId="398" priority="42" operator="equal">
      <formula>#REF!</formula>
    </cfRule>
    <cfRule type="cellIs" dxfId="397" priority="43" operator="equal">
      <formula>#REF!</formula>
    </cfRule>
    <cfRule type="cellIs" dxfId="396" priority="44" operator="equal">
      <formula>#REF!</formula>
    </cfRule>
    <cfRule type="cellIs" dxfId="39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BFCE533-705D-40C3-B794-1F4666D5104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EBE890-8448-4F5F-BB82-E601B76BC5A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7C7D3FB-2FB3-4B4D-A899-90C473E219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705C7AE-2D95-4191-8E32-C302078DEB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D0D5B7-B09B-4902-B7A4-B2EF60A64B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C891ABE4-4D54-4AC9-BC62-B7219E8A6A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246F44B-2620-4CA2-B224-9E0CB272BB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1A74B6E-D37B-43CF-8792-A685912B173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4ED21DF-DFF2-40F8-8A84-C4E2909630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A701C84-AF47-486F-8C20-AF1E829A06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2EFA65B3-F8AE-469D-95D9-7A641DB66D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15FD071-8134-4068-93F5-D85AFC9782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9264B8F-E22C-483C-9C6F-7AF1BEFEAF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1FFE02C-02A5-4702-9F35-A2CE819E35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9B37825-CDF8-4F8A-9560-24485199EF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6E4CBCA8-0C5C-4D2C-BDDE-6ADA91C8A5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33CE4E7-F7A5-4B19-B223-6FED0514CFE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E69722C-E551-4DAB-9884-D0E59E22B2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33785A6-E991-411B-B796-F14CE1ED22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66A3A0-7C51-4951-B2A6-A2157C4BE1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56D2B22D-C228-4562-A6C6-AD3CE268CA0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56C3F9F-4B5B-4978-A260-1840FC403C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75258C8-CE17-4844-8CE8-247921A1AC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448D63-1488-4329-B010-BC47075597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A46CAC8-F3A4-4E70-855E-57CF349498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8ECC553-1364-4456-BA24-933E777C8F9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06D60A8-1E9D-43D8-8BB7-96615D3A64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E0B438-3D7E-4EF0-9F42-D8874FAEEE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589FF9-090E-49DD-8A7C-435F3CA4EA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DA3116-7212-41CC-BCE4-5A0F08FF69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BFAB184D-2D67-43F2-B08E-4F368DF859C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504FEC-1709-4673-A3CC-E7B20D0F2F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412A9-271A-4733-986E-8A18745609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510EF5-C25F-49BE-A9AA-C7EAA4CC9C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007754-D391-4CA5-A42B-5A6B2AC775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base1!K170</f>
        <v>5</v>
      </c>
      <c r="C2" s="32">
        <f>base1!L170</f>
        <v>11</v>
      </c>
      <c r="D2" s="32">
        <f>base1!M170</f>
        <v>13</v>
      </c>
      <c r="E2" s="32">
        <f>base1!N170</f>
        <v>14</v>
      </c>
      <c r="V2" s="50">
        <v>1</v>
      </c>
      <c r="W2" s="50" t="s">
        <v>120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base1!K171</f>
        <v>13</v>
      </c>
      <c r="C3" s="32">
        <f>base1!L171</f>
        <v>3</v>
      </c>
      <c r="D3" s="32">
        <f>base1!M171</f>
        <v>12</v>
      </c>
      <c r="E3" s="32">
        <f>base1!N171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base1!K172</f>
        <v>6</v>
      </c>
      <c r="C4" s="32">
        <f>base1!L172</f>
        <v>14</v>
      </c>
      <c r="D4" s="32">
        <f>base1!M172</f>
        <v>1</v>
      </c>
      <c r="E4" s="32">
        <f>base1!N172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base1!K173</f>
        <v>3</v>
      </c>
      <c r="C5" s="32">
        <f>base1!L173</f>
        <v>4</v>
      </c>
      <c r="D5" s="32">
        <f>base1!M173</f>
        <v>7</v>
      </c>
      <c r="E5" s="32">
        <f>base1!N173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base1!K174</f>
        <v>4</v>
      </c>
      <c r="C6" s="32">
        <f>base1!L174</f>
        <v>8</v>
      </c>
      <c r="D6" s="32">
        <f>base1!M174</f>
        <v>15</v>
      </c>
      <c r="E6" s="32">
        <f>base1!N174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base1!K175</f>
        <v>9</v>
      </c>
      <c r="C7" s="32">
        <f>base1!L175</f>
        <v>2</v>
      </c>
      <c r="D7" s="32">
        <f>base1!M175</f>
        <v>14</v>
      </c>
      <c r="E7" s="32">
        <f>base1!N175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base1!K176</f>
        <v>7</v>
      </c>
      <c r="C8" s="32">
        <f>base1!L176</f>
        <v>1</v>
      </c>
      <c r="D8" s="32">
        <f>base1!M176</f>
        <v>13</v>
      </c>
      <c r="E8" s="32">
        <f>base1!N176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base1!K177</f>
        <v>15</v>
      </c>
      <c r="C9" s="32">
        <f>base1!L177</f>
        <v>3</v>
      </c>
      <c r="D9" s="32">
        <f>base1!M177</f>
        <v>10</v>
      </c>
      <c r="E9" s="32">
        <f>base1!N177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base1!K178</f>
        <v>14</v>
      </c>
      <c r="C10" s="32">
        <f>base1!L178</f>
        <v>12</v>
      </c>
      <c r="D10" s="32">
        <f>base1!M178</f>
        <v>2</v>
      </c>
      <c r="E10" s="32">
        <f>base1!N178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base1!K179</f>
        <v>15</v>
      </c>
      <c r="C11" s="32">
        <f>base1!L179</f>
        <v>10</v>
      </c>
      <c r="D11" s="32">
        <f>base1!M179</f>
        <v>13</v>
      </c>
      <c r="E11" s="32">
        <f>base1!N179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base1!K180</f>
        <v>15</v>
      </c>
      <c r="C12" s="32">
        <f>base1!L180</f>
        <v>5</v>
      </c>
      <c r="D12" s="32">
        <f>base1!M180</f>
        <v>12</v>
      </c>
      <c r="E12" s="32">
        <f>base1!N180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base1!K181</f>
        <v>7</v>
      </c>
      <c r="C13" s="32">
        <f>base1!L181</f>
        <v>5</v>
      </c>
      <c r="D13" s="32">
        <f>base1!M181</f>
        <v>3</v>
      </c>
      <c r="E13" s="32">
        <f>base1!N181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base1!K182</f>
        <v>17</v>
      </c>
      <c r="C14" s="32">
        <f>base1!L182</f>
        <v>16</v>
      </c>
      <c r="D14" s="32">
        <f>base1!M182</f>
        <v>4</v>
      </c>
      <c r="E14" s="32">
        <f>base1!N182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base1!K183</f>
        <v>13</v>
      </c>
      <c r="C15" s="32">
        <f>base1!L183</f>
        <v>9</v>
      </c>
      <c r="D15" s="32">
        <f>base1!M183</f>
        <v>10</v>
      </c>
      <c r="E15" s="32">
        <f>base1!N183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base1!K184</f>
        <v>7</v>
      </c>
      <c r="C16" s="32">
        <f>base1!L184</f>
        <v>17</v>
      </c>
      <c r="D16" s="32">
        <f>base1!M184</f>
        <v>9</v>
      </c>
      <c r="E16" s="32">
        <f>base1!N184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base1!K185</f>
        <v>15</v>
      </c>
      <c r="C17" s="32">
        <f>base1!L185</f>
        <v>13</v>
      </c>
      <c r="D17" s="32">
        <f>base1!M185</f>
        <v>9</v>
      </c>
      <c r="E17" s="32">
        <f>base1!N185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base1!K186</f>
        <v>14</v>
      </c>
      <c r="C18" s="32">
        <f>base1!L186</f>
        <v>7</v>
      </c>
      <c r="D18" s="32">
        <f>base1!M186</f>
        <v>3</v>
      </c>
      <c r="E18" s="32">
        <f>base1!N186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base1!K187</f>
        <v>9</v>
      </c>
      <c r="C19" s="32">
        <f>base1!L187</f>
        <v>4</v>
      </c>
      <c r="D19" s="32">
        <f>base1!M187</f>
        <v>16</v>
      </c>
      <c r="E19" s="32">
        <f>base1!N187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base1!K188</f>
        <v>9</v>
      </c>
      <c r="C20" s="32">
        <f>base1!L188</f>
        <v>4</v>
      </c>
      <c r="D20" s="32">
        <f>base1!M188</f>
        <v>16</v>
      </c>
      <c r="E20" s="32">
        <f>base1!N188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base1!K189</f>
        <v>15</v>
      </c>
      <c r="C21" s="32">
        <f>base1!L189</f>
        <v>3</v>
      </c>
      <c r="D21" s="32">
        <f>base1!M189</f>
        <v>9</v>
      </c>
      <c r="E21" s="32">
        <f>base1!N189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base1!K190</f>
        <v>17</v>
      </c>
      <c r="C22" s="32">
        <f>base1!L190</f>
        <v>4</v>
      </c>
      <c r="D22" s="32">
        <f>base1!M190</f>
        <v>9</v>
      </c>
      <c r="E22" s="32">
        <f>base1!N190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base1!K191</f>
        <v>13</v>
      </c>
      <c r="C23" s="32">
        <f>base1!L191</f>
        <v>17</v>
      </c>
      <c r="D23" s="32">
        <f>base1!M191</f>
        <v>12</v>
      </c>
      <c r="E23" s="32">
        <f>base1!N191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base1!K192</f>
        <v>4</v>
      </c>
      <c r="C24" s="32">
        <f>base1!L192</f>
        <v>14</v>
      </c>
      <c r="D24" s="32">
        <f>base1!M192</f>
        <v>9</v>
      </c>
      <c r="E24" s="32">
        <f>base1!N192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base1!K193</f>
        <v>17</v>
      </c>
      <c r="C25" s="32">
        <f>base1!L193</f>
        <v>4</v>
      </c>
      <c r="D25" s="32">
        <f>base1!M193</f>
        <v>3</v>
      </c>
      <c r="E25" s="32">
        <f>base1!N193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base1!K194</f>
        <v>7</v>
      </c>
      <c r="C26" s="32">
        <f>base1!L194</f>
        <v>17</v>
      </c>
      <c r="D26" s="32">
        <f>base1!M194</f>
        <v>12</v>
      </c>
      <c r="E26" s="32">
        <f>base1!N194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base1!K195</f>
        <v>5</v>
      </c>
      <c r="C27" s="32">
        <f>base1!L195</f>
        <v>15</v>
      </c>
      <c r="D27" s="32">
        <f>base1!M195</f>
        <v>7</v>
      </c>
      <c r="E27" s="32">
        <f>base1!N195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base1!K196</f>
        <v>11</v>
      </c>
      <c r="C28" s="32">
        <f>base1!L196</f>
        <v>15</v>
      </c>
      <c r="D28" s="32">
        <f>base1!M196</f>
        <v>17</v>
      </c>
      <c r="E28" s="32">
        <f>base1!N196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base1!K197</f>
        <v>12</v>
      </c>
      <c r="C29" s="32">
        <f>base1!L197</f>
        <v>17</v>
      </c>
      <c r="D29" s="32">
        <f>base1!M197</f>
        <v>1</v>
      </c>
      <c r="E29" s="32">
        <f>base1!N197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base1!K198</f>
        <v>7</v>
      </c>
      <c r="C30" s="32">
        <f>base1!L198</f>
        <v>17</v>
      </c>
      <c r="D30" s="32">
        <f>base1!M198</f>
        <v>8</v>
      </c>
      <c r="E30" s="32">
        <f>base1!N198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base1!K199</f>
        <v>9</v>
      </c>
      <c r="C31" s="32">
        <f>base1!L199</f>
        <v>15</v>
      </c>
      <c r="D31" s="32">
        <f>base1!M199</f>
        <v>1</v>
      </c>
      <c r="E31" s="32">
        <f>base1!N199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base1!K200</f>
        <v>7</v>
      </c>
      <c r="C32" s="32">
        <f>base1!L200</f>
        <v>14</v>
      </c>
      <c r="D32" s="32">
        <f>base1!M200</f>
        <v>11</v>
      </c>
      <c r="E32" s="32">
        <f>base1!N200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base1!K201</f>
        <v>13</v>
      </c>
      <c r="C33" s="32">
        <f>base1!L201</f>
        <v>7</v>
      </c>
      <c r="D33" s="32">
        <f>base1!M201</f>
        <v>12</v>
      </c>
      <c r="E33" s="32">
        <f>base1!N201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base1!K202</f>
        <v>15</v>
      </c>
      <c r="C34" s="32">
        <f>base1!L202</f>
        <v>3</v>
      </c>
      <c r="D34" s="32">
        <f>base1!M202</f>
        <v>1</v>
      </c>
      <c r="E34" s="32">
        <f>base1!N202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base1!K203</f>
        <v>17</v>
      </c>
      <c r="C35" s="32">
        <f>base1!L203</f>
        <v>3</v>
      </c>
      <c r="D35" s="32">
        <f>base1!M203</f>
        <v>11</v>
      </c>
      <c r="E35" s="32">
        <f>base1!N203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base1!K204</f>
        <v>8</v>
      </c>
      <c r="C36" s="32">
        <f>base1!L204</f>
        <v>3</v>
      </c>
      <c r="D36" s="32">
        <f>base1!M204</f>
        <v>11</v>
      </c>
      <c r="E36" s="32">
        <f>base1!N204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base1!K205</f>
        <v>7</v>
      </c>
      <c r="C37" s="32">
        <f>base1!L205</f>
        <v>12</v>
      </c>
      <c r="D37" s="32">
        <f>base1!M205</f>
        <v>9</v>
      </c>
      <c r="E37" s="32">
        <f>base1!N205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base1!K206</f>
        <v>14</v>
      </c>
      <c r="C38" s="32">
        <f>base1!L206</f>
        <v>3</v>
      </c>
      <c r="D38" s="32">
        <f>base1!M206</f>
        <v>9</v>
      </c>
      <c r="E38" s="32">
        <f>base1!N206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base1!K207</f>
        <v>14</v>
      </c>
      <c r="C39" s="32">
        <f>base1!L207</f>
        <v>5</v>
      </c>
      <c r="D39" s="32">
        <f>base1!M207</f>
        <v>9</v>
      </c>
      <c r="E39" s="32">
        <f>base1!N207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base1!K208</f>
        <v>14</v>
      </c>
      <c r="C40" s="32">
        <f>base1!L208</f>
        <v>7</v>
      </c>
      <c r="D40" s="32">
        <f>base1!M208</f>
        <v>9</v>
      </c>
      <c r="E40" s="32">
        <f>base1!N208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base1!K209</f>
        <v>8</v>
      </c>
      <c r="C41" s="32">
        <f>base1!L209</f>
        <v>5</v>
      </c>
      <c r="D41" s="32">
        <f>base1!M209</f>
        <v>9</v>
      </c>
      <c r="E41" s="32">
        <f>base1!N209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base1!K210</f>
        <v>7</v>
      </c>
      <c r="C42" s="32">
        <f>base1!L210</f>
        <v>14</v>
      </c>
      <c r="D42" s="32">
        <f>base1!M210</f>
        <v>11</v>
      </c>
      <c r="E42" s="32">
        <f>base1!N210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base1!K211</f>
        <v>14</v>
      </c>
      <c r="C43" s="32">
        <f>base1!L211</f>
        <v>12</v>
      </c>
      <c r="D43" s="32">
        <f>base1!M211</f>
        <v>11</v>
      </c>
      <c r="E43" s="32">
        <f>base1!N211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base1!K212</f>
        <v>13</v>
      </c>
      <c r="C44" s="32">
        <f>base1!L212</f>
        <v>14</v>
      </c>
      <c r="D44" s="32">
        <f>base1!M212</f>
        <v>1</v>
      </c>
      <c r="E44" s="32">
        <f>base1!N212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base1!K213</f>
        <v>14</v>
      </c>
      <c r="C45" s="32">
        <f>base1!L213</f>
        <v>3</v>
      </c>
      <c r="D45" s="32">
        <f>base1!M213</f>
        <v>1</v>
      </c>
      <c r="E45" s="32">
        <f>base1!N213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base1!K214</f>
        <v>9</v>
      </c>
      <c r="C46" s="32">
        <f>base1!L214</f>
        <v>15</v>
      </c>
      <c r="D46" s="32">
        <f>base1!M214</f>
        <v>1</v>
      </c>
      <c r="E46" s="32">
        <f>base1!N214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base1!K215</f>
        <v>17</v>
      </c>
      <c r="C47" s="32">
        <f>base1!L215</f>
        <v>4</v>
      </c>
      <c r="D47" s="32">
        <f>base1!M215</f>
        <v>5</v>
      </c>
      <c r="E47" s="32">
        <f>base1!N215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base1!K216</f>
        <v>7</v>
      </c>
      <c r="C48" s="32">
        <f>base1!L216</f>
        <v>5</v>
      </c>
      <c r="D48" s="32">
        <f>base1!M216</f>
        <v>10</v>
      </c>
      <c r="E48" s="32">
        <f>base1!N216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base1!K217</f>
        <v>9</v>
      </c>
      <c r="C49" s="32">
        <f>base1!L217</f>
        <v>14</v>
      </c>
      <c r="D49" s="32">
        <f>base1!M217</f>
        <v>12</v>
      </c>
      <c r="E49" s="32">
        <f>base1!N217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base1!K218</f>
        <v>4</v>
      </c>
      <c r="C50" s="32">
        <f>base1!L218</f>
        <v>12</v>
      </c>
      <c r="D50" s="32">
        <f>base1!M218</f>
        <v>10</v>
      </c>
      <c r="E50" s="32">
        <f>base1!N218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base1!K219</f>
        <v>15</v>
      </c>
      <c r="C51" s="32">
        <f>base1!L219</f>
        <v>17</v>
      </c>
      <c r="D51" s="32">
        <f>base1!M219</f>
        <v>10</v>
      </c>
      <c r="E51" s="32">
        <f>base1!N219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base1!S170</f>
        <v>6</v>
      </c>
      <c r="C52" s="32">
        <f>base1!T170</f>
        <v>7</v>
      </c>
      <c r="D52" s="32">
        <f>base1!U170</f>
        <v>15</v>
      </c>
      <c r="E52" s="32">
        <f>base1!V170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base1!S171</f>
        <v>1</v>
      </c>
      <c r="C53" s="32">
        <f>base1!T171</f>
        <v>10</v>
      </c>
      <c r="D53" s="32">
        <f>base1!U171</f>
        <v>14</v>
      </c>
      <c r="E53" s="32">
        <f>base1!V171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base1!S172</f>
        <v>9</v>
      </c>
      <c r="C54" s="32">
        <f>base1!T172</f>
        <v>11</v>
      </c>
      <c r="D54" s="32">
        <f>base1!U172</f>
        <v>13</v>
      </c>
      <c r="E54" s="32">
        <f>base1!V172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base1!S173</f>
        <v>6</v>
      </c>
      <c r="C55" s="32">
        <f>base1!T173</f>
        <v>9</v>
      </c>
      <c r="D55" s="32">
        <f>base1!U173</f>
        <v>13</v>
      </c>
      <c r="E55" s="32">
        <f>base1!V173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base1!S174</f>
        <v>6</v>
      </c>
      <c r="C56" s="32">
        <f>base1!T174</f>
        <v>11</v>
      </c>
      <c r="D56" s="32">
        <f>base1!U174</f>
        <v>14</v>
      </c>
      <c r="E56" s="32">
        <f>base1!V174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base1!S175</f>
        <v>8</v>
      </c>
      <c r="C57" s="32">
        <f>base1!T175</f>
        <v>1</v>
      </c>
      <c r="D57" s="32">
        <f>base1!U175</f>
        <v>11</v>
      </c>
      <c r="E57" s="32">
        <f>base1!V175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base1!S176</f>
        <v>6</v>
      </c>
      <c r="C58" s="32">
        <f>base1!T176</f>
        <v>8</v>
      </c>
      <c r="D58" s="32">
        <f>base1!U176</f>
        <v>17</v>
      </c>
      <c r="E58" s="32">
        <f>base1!V176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base1!S177</f>
        <v>5</v>
      </c>
      <c r="C59" s="32">
        <f>base1!T177</f>
        <v>9</v>
      </c>
      <c r="D59" s="32">
        <f>base1!U177</f>
        <v>16</v>
      </c>
      <c r="E59" s="32">
        <f>base1!V177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base1!S178</f>
        <v>4</v>
      </c>
      <c r="C60" s="32">
        <f>base1!T178</f>
        <v>17</v>
      </c>
      <c r="D60" s="32">
        <f>base1!U178</f>
        <v>9</v>
      </c>
      <c r="E60" s="32">
        <f>base1!V178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base1!S179</f>
        <v>1</v>
      </c>
      <c r="C61" s="32">
        <f>base1!T179</f>
        <v>14</v>
      </c>
      <c r="D61" s="32">
        <f>base1!U179</f>
        <v>6</v>
      </c>
      <c r="E61" s="32">
        <f>base1!V179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base1!S180</f>
        <v>4</v>
      </c>
      <c r="C62" s="32">
        <f>base1!T180</f>
        <v>17</v>
      </c>
      <c r="D62" s="32">
        <f>base1!U180</f>
        <v>10</v>
      </c>
      <c r="E62" s="32">
        <f>base1!V180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base1!S181</f>
        <v>16</v>
      </c>
      <c r="C63" s="32">
        <f>base1!T181</f>
        <v>15</v>
      </c>
      <c r="D63" s="32">
        <f>base1!U181</f>
        <v>10</v>
      </c>
      <c r="E63" s="32">
        <f>base1!V181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base1!S182</f>
        <v>15</v>
      </c>
      <c r="C64" s="32">
        <f>base1!T182</f>
        <v>9</v>
      </c>
      <c r="D64" s="32">
        <f>base1!U182</f>
        <v>5</v>
      </c>
      <c r="E64" s="32">
        <f>base1!V182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base1!S183</f>
        <v>15</v>
      </c>
      <c r="C65" s="32">
        <f>base1!T183</f>
        <v>5</v>
      </c>
      <c r="D65" s="32">
        <f>base1!U183</f>
        <v>3</v>
      </c>
      <c r="E65" s="32">
        <f>base1!V183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base1!S184</f>
        <v>14</v>
      </c>
      <c r="C66" s="32">
        <f>base1!T184</f>
        <v>3</v>
      </c>
      <c r="D66" s="32">
        <f>base1!U184</f>
        <v>6</v>
      </c>
      <c r="E66" s="32">
        <f>base1!V184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base1!S185</f>
        <v>5</v>
      </c>
      <c r="C67" s="32">
        <f>base1!T185</f>
        <v>1</v>
      </c>
      <c r="D67" s="32">
        <f>base1!U185</f>
        <v>7</v>
      </c>
      <c r="E67" s="32">
        <f>base1!V185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base1!S186</f>
        <v>4</v>
      </c>
      <c r="C68" s="32">
        <f>base1!T186</f>
        <v>10</v>
      </c>
      <c r="D68" s="32">
        <f>base1!U186</f>
        <v>6</v>
      </c>
      <c r="E68" s="32">
        <f>base1!V186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base1!S187</f>
        <v>17</v>
      </c>
      <c r="C69" s="32">
        <f>base1!T187</f>
        <v>1</v>
      </c>
      <c r="D69" s="32">
        <f>base1!U187</f>
        <v>13</v>
      </c>
      <c r="E69" s="32">
        <f>base1!V187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base1!S188</f>
        <v>17</v>
      </c>
      <c r="C70" s="32">
        <f>base1!T188</f>
        <v>1</v>
      </c>
      <c r="D70" s="32">
        <f>base1!U188</f>
        <v>13</v>
      </c>
      <c r="E70" s="32">
        <f>base1!V188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base1!S189</f>
        <v>5</v>
      </c>
      <c r="C71" s="32">
        <f>base1!T189</f>
        <v>17</v>
      </c>
      <c r="D71" s="32">
        <f>base1!U189</f>
        <v>16</v>
      </c>
      <c r="E71" s="32">
        <f>base1!V189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base1!S190</f>
        <v>14</v>
      </c>
      <c r="C72" s="32">
        <f>base1!T190</f>
        <v>15</v>
      </c>
      <c r="D72" s="32">
        <f>base1!U190</f>
        <v>6</v>
      </c>
      <c r="E72" s="32">
        <f>base1!V190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base1!S191</f>
        <v>3</v>
      </c>
      <c r="C73" s="32">
        <f>base1!T191</f>
        <v>4</v>
      </c>
      <c r="D73" s="32">
        <f>base1!U191</f>
        <v>6</v>
      </c>
      <c r="E73" s="32">
        <f>base1!V191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base1!S192</f>
        <v>3</v>
      </c>
      <c r="C74" s="32">
        <f>base1!T192</f>
        <v>7</v>
      </c>
      <c r="D74" s="32">
        <f>base1!U192</f>
        <v>6</v>
      </c>
      <c r="E74" s="32">
        <f>base1!V192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base1!S193</f>
        <v>9</v>
      </c>
      <c r="C75" s="32">
        <f>base1!T193</f>
        <v>5</v>
      </c>
      <c r="D75" s="32">
        <f>base1!U193</f>
        <v>6</v>
      </c>
      <c r="E75" s="32">
        <f>base1!V193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base1!S194</f>
        <v>14</v>
      </c>
      <c r="C76" s="32">
        <f>base1!T194</f>
        <v>4</v>
      </c>
      <c r="D76" s="32">
        <f>base1!U194</f>
        <v>9</v>
      </c>
      <c r="E76" s="32">
        <f>base1!V194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base1!S195</f>
        <v>16</v>
      </c>
      <c r="C77" s="32">
        <f>base1!T195</f>
        <v>9</v>
      </c>
      <c r="D77" s="32">
        <f>base1!U195</f>
        <v>1</v>
      </c>
      <c r="E77" s="32">
        <f>base1!V195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base1!S196</f>
        <v>3</v>
      </c>
      <c r="C78" s="32">
        <f>base1!T196</f>
        <v>5</v>
      </c>
      <c r="D78" s="32">
        <f>base1!U196</f>
        <v>4</v>
      </c>
      <c r="E78" s="32">
        <f>base1!V196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base1!S197</f>
        <v>15</v>
      </c>
      <c r="C79" s="32">
        <f>base1!T197</f>
        <v>9</v>
      </c>
      <c r="D79" s="32">
        <f>base1!U197</f>
        <v>2</v>
      </c>
      <c r="E79" s="32">
        <f>base1!V197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base1!S198</f>
        <v>16</v>
      </c>
      <c r="C80" s="32">
        <f>base1!T198</f>
        <v>5</v>
      </c>
      <c r="D80" s="32">
        <f>base1!U198</f>
        <v>9</v>
      </c>
      <c r="E80" s="32">
        <f>base1!V198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base1!S199</f>
        <v>3</v>
      </c>
      <c r="C81" s="32">
        <f>base1!T199</f>
        <v>5</v>
      </c>
      <c r="D81" s="32">
        <f>base1!U199</f>
        <v>2</v>
      </c>
      <c r="E81" s="32">
        <f>base1!V199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base1!S200</f>
        <v>5</v>
      </c>
      <c r="C82" s="32">
        <f>base1!T200</f>
        <v>12</v>
      </c>
      <c r="D82" s="32">
        <f>base1!U200</f>
        <v>9</v>
      </c>
      <c r="E82" s="32">
        <f>base1!V200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base1!S201</f>
        <v>3</v>
      </c>
      <c r="C83" s="32">
        <f>base1!T201</f>
        <v>4</v>
      </c>
      <c r="D83" s="32">
        <f>base1!U201</f>
        <v>1</v>
      </c>
      <c r="E83" s="32">
        <f>base1!V201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base1!S202</f>
        <v>10</v>
      </c>
      <c r="C84" s="32">
        <f>base1!T202</f>
        <v>4</v>
      </c>
      <c r="D84" s="32">
        <f>base1!U202</f>
        <v>11</v>
      </c>
      <c r="E84" s="32">
        <f>base1!V202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base1!S203</f>
        <v>12</v>
      </c>
      <c r="C85" s="32">
        <f>base1!T203</f>
        <v>15</v>
      </c>
      <c r="D85" s="32">
        <f>base1!U203</f>
        <v>9</v>
      </c>
      <c r="E85" s="32">
        <f>base1!V203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base1!S204</f>
        <v>1</v>
      </c>
      <c r="C86" s="32">
        <f>base1!T204</f>
        <v>15</v>
      </c>
      <c r="D86" s="32">
        <f>base1!U204</f>
        <v>9</v>
      </c>
      <c r="E86" s="32">
        <f>base1!V204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base1!S205</f>
        <v>15</v>
      </c>
      <c r="C87" s="32">
        <f>base1!T205</f>
        <v>14</v>
      </c>
      <c r="D87" s="32">
        <f>base1!U205</f>
        <v>16</v>
      </c>
      <c r="E87" s="32">
        <f>base1!V205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base1!S206</f>
        <v>5</v>
      </c>
      <c r="C88" s="32">
        <f>base1!T206</f>
        <v>17</v>
      </c>
      <c r="D88" s="32">
        <f>base1!U206</f>
        <v>16</v>
      </c>
      <c r="E88" s="32">
        <f>base1!V206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base1!S207</f>
        <v>3</v>
      </c>
      <c r="C89" s="32">
        <f>base1!T207</f>
        <v>17</v>
      </c>
      <c r="D89" s="32">
        <f>base1!U207</f>
        <v>16</v>
      </c>
      <c r="E89" s="32">
        <f>base1!V207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base1!S208</f>
        <v>5</v>
      </c>
      <c r="C90" s="32">
        <f>base1!T208</f>
        <v>17</v>
      </c>
      <c r="D90" s="32">
        <f>base1!U208</f>
        <v>16</v>
      </c>
      <c r="E90" s="32">
        <f>base1!V208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base1!S209</f>
        <v>15</v>
      </c>
      <c r="C91" s="32">
        <f>base1!T209</f>
        <v>4</v>
      </c>
      <c r="D91" s="32">
        <f>base1!U209</f>
        <v>16</v>
      </c>
      <c r="E91" s="32">
        <f>base1!V209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base1!S210</f>
        <v>5</v>
      </c>
      <c r="C92" s="32">
        <f>base1!T210</f>
        <v>12</v>
      </c>
      <c r="D92" s="32">
        <f>base1!U210</f>
        <v>9</v>
      </c>
      <c r="E92" s="32">
        <f>base1!V210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base1!S211</f>
        <v>4</v>
      </c>
      <c r="C93" s="32">
        <f>base1!T211</f>
        <v>17</v>
      </c>
      <c r="D93" s="32">
        <f>base1!U211</f>
        <v>9</v>
      </c>
      <c r="E93" s="32">
        <f>base1!V211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base1!S212</f>
        <v>5</v>
      </c>
      <c r="C94" s="32">
        <f>base1!T212</f>
        <v>8</v>
      </c>
      <c r="D94" s="32">
        <f>base1!U212</f>
        <v>11</v>
      </c>
      <c r="E94" s="32">
        <f>base1!V212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base1!S213</f>
        <v>15</v>
      </c>
      <c r="C95" s="32">
        <f>base1!T213</f>
        <v>17</v>
      </c>
      <c r="D95" s="32">
        <f>base1!U213</f>
        <v>11</v>
      </c>
      <c r="E95" s="32">
        <f>base1!V213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base1!S214</f>
        <v>8</v>
      </c>
      <c r="C96" s="32">
        <f>base1!T214</f>
        <v>17</v>
      </c>
      <c r="D96" s="32">
        <f>base1!U214</f>
        <v>11</v>
      </c>
      <c r="E96" s="32">
        <f>base1!V214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base1!S215</f>
        <v>9</v>
      </c>
      <c r="C97" s="32">
        <f>base1!T215</f>
        <v>14</v>
      </c>
      <c r="D97" s="32">
        <f>base1!U215</f>
        <v>10</v>
      </c>
      <c r="E97" s="32">
        <f>base1!V215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base1!S216</f>
        <v>12</v>
      </c>
      <c r="C98" s="32">
        <f>base1!T216</f>
        <v>14</v>
      </c>
      <c r="D98" s="32">
        <f>base1!U216</f>
        <v>9</v>
      </c>
      <c r="E98" s="32">
        <f>base1!V216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base1!S217</f>
        <v>7</v>
      </c>
      <c r="C99" s="32">
        <f>base1!T217</f>
        <v>3</v>
      </c>
      <c r="D99" s="32">
        <f>base1!U217</f>
        <v>10</v>
      </c>
      <c r="E99" s="32">
        <f>base1!V217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base1!S218</f>
        <v>14</v>
      </c>
      <c r="C100" s="32">
        <f>base1!T218</f>
        <v>5</v>
      </c>
      <c r="D100" s="32">
        <f>base1!U218</f>
        <v>9</v>
      </c>
      <c r="E100" s="32">
        <f>base1!V218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base1!S219</f>
        <v>7</v>
      </c>
      <c r="C101" s="32">
        <f>base1!T219</f>
        <v>4</v>
      </c>
      <c r="D101" s="32">
        <f>base1!U219</f>
        <v>9</v>
      </c>
      <c r="E101" s="32">
        <f>base1!V219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359" priority="36" operator="equal">
      <formula>#REF!</formula>
    </cfRule>
    <cfRule type="cellIs" dxfId="358" priority="37" operator="equal">
      <formula>#REF!</formula>
    </cfRule>
    <cfRule type="cellIs" dxfId="357" priority="38" operator="equal">
      <formula>#REF!</formula>
    </cfRule>
    <cfRule type="cellIs" dxfId="356" priority="39" operator="equal">
      <formula>#REF!</formula>
    </cfRule>
    <cfRule type="cellIs" dxfId="355" priority="40" operator="equal">
      <formula>#REF!</formula>
    </cfRule>
  </conditionalFormatting>
  <conditionalFormatting sqref="B1:P1 A2:A101">
    <cfRule type="cellIs" dxfId="354" priority="41" operator="equal">
      <formula>#REF!</formula>
    </cfRule>
    <cfRule type="cellIs" dxfId="353" priority="42" operator="equal">
      <formula>#REF!</formula>
    </cfRule>
    <cfRule type="cellIs" dxfId="352" priority="43" operator="equal">
      <formula>#REF!</formula>
    </cfRule>
    <cfRule type="cellIs" dxfId="351" priority="44" operator="equal">
      <formula>#REF!</formula>
    </cfRule>
    <cfRule type="cellIs" dxfId="35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8B46EE8-7506-4214-91F8-86A4FB0A89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811607B-E942-4E39-9AB8-C7F953E3EA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F0784F8-D72E-4911-949E-6AC222E869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CFCAB43-07A8-4502-B689-0DCCE13139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AD01FC5-ED25-4F9A-A3A1-A65A2279B4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1556AB9-9844-49A6-846D-17323E2951F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0A2D766-3776-427C-9625-CF9CBBE765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0FCB2C6-1CA4-4879-A1DE-59CFB518DE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89886C0-57C3-4D12-8887-CD93D81D8A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F865568-064E-47D3-92F7-2ED4EAA94F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94C303EC-72B9-464D-B06C-688755002F8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8E2F3F2-5FA2-4A2B-AF47-FB35910122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8B6207-6821-4387-9815-C399F0E786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33254D8-AE96-4A70-99BA-B3481B3964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8B3F478-60F9-4DE3-8F3C-3316BC551D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EA4A217B-35A5-46AC-B9C6-371B151C9F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4767CCE-209B-4737-BB86-218081F611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3BAC7C6-35DD-4F3F-A2BB-7C9FEA6A79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5E9BC91-710A-4764-8A3D-280457EA87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3B0F37C-F0ED-4DDD-A822-DB5836FEC1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22F45D72-275E-4F1E-8F8B-7475D7DC01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57C12BF-C570-4B24-8F87-6383CA9F27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040EDBC-D8A4-4ACD-B7E1-0186636F48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70AFF2-2E68-434A-A957-441DA77F8C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9B234D7-9BD9-41B3-8064-5E1D0D4739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5775060F-3533-41D9-8EFF-979A7FF37E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827D7A-89A7-4CE2-8CCD-F51CA982DCA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84A3F6-CBF8-4E3F-A636-436D970A53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2A557C-0E85-4432-BD72-01611A4A10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596E2B-6CBF-47DD-9D77-724302F331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CE0CE01F-7102-405B-A33C-4672FEF163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E280DD-B379-4844-9C77-E9C94AFAEA7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ADB01B-37BC-485B-AB7A-251C8A6028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06B3CF-4076-4231-9371-2EE142435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99E0ED-8B1C-46D5-95BB-877AA6582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base1!E170</f>
        <v>10</v>
      </c>
      <c r="C2" s="32">
        <f>base1!F170</f>
        <v>12</v>
      </c>
      <c r="D2" s="32">
        <f>base1!G170</f>
        <v>8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base1!E171</f>
        <v>2</v>
      </c>
      <c r="C3" s="32">
        <f>base1!F171</f>
        <v>7</v>
      </c>
      <c r="D3" s="32">
        <f>base1!G171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base1!E172</f>
        <v>10</v>
      </c>
      <c r="C4" s="32">
        <f>base1!F172</f>
        <v>2</v>
      </c>
      <c r="D4" s="32">
        <f>base1!G172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base1!E173</f>
        <v>1</v>
      </c>
      <c r="C5" s="32">
        <f>base1!F173</f>
        <v>12</v>
      </c>
      <c r="D5" s="32">
        <f>base1!G173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base1!E174</f>
        <v>12</v>
      </c>
      <c r="C6" s="32">
        <f>base1!F174</f>
        <v>7</v>
      </c>
      <c r="D6" s="32">
        <f>base1!G174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base1!E175</f>
        <v>10</v>
      </c>
      <c r="C7" s="32">
        <f>base1!F175</f>
        <v>4</v>
      </c>
      <c r="D7" s="32">
        <f>base1!G175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base1!E176</f>
        <v>5</v>
      </c>
      <c r="C8" s="32">
        <f>base1!F176</f>
        <v>11</v>
      </c>
      <c r="D8" s="32">
        <f>base1!G176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base1!E177</f>
        <v>4</v>
      </c>
      <c r="C9" s="32">
        <f>base1!F177</f>
        <v>17</v>
      </c>
      <c r="D9" s="32">
        <f>base1!G177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base1!E178</f>
        <v>3</v>
      </c>
      <c r="C10" s="32">
        <f>base1!F178</f>
        <v>5</v>
      </c>
      <c r="D10" s="32">
        <f>base1!G178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base1!E179</f>
        <v>12</v>
      </c>
      <c r="C11" s="32">
        <f>base1!F179</f>
        <v>7</v>
      </c>
      <c r="D11" s="32">
        <f>base1!G179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base1!E180</f>
        <v>3</v>
      </c>
      <c r="C12" s="32">
        <f>base1!F180</f>
        <v>9</v>
      </c>
      <c r="D12" s="32">
        <f>base1!G180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base1!E181</f>
        <v>9</v>
      </c>
      <c r="C13" s="32">
        <f>base1!F181</f>
        <v>4</v>
      </c>
      <c r="D13" s="32">
        <f>base1!G181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base1!E182</f>
        <v>13</v>
      </c>
      <c r="C14" s="32">
        <f>base1!F182</f>
        <v>10</v>
      </c>
      <c r="D14" s="32">
        <f>base1!G182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base1!E183</f>
        <v>16</v>
      </c>
      <c r="C15" s="32">
        <f>base1!F183</f>
        <v>4</v>
      </c>
      <c r="D15" s="32">
        <f>base1!G183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base1!E184</f>
        <v>15</v>
      </c>
      <c r="C16" s="32">
        <f>base1!F184</f>
        <v>12</v>
      </c>
      <c r="D16" s="32">
        <f>base1!G184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base1!E185</f>
        <v>12</v>
      </c>
      <c r="C17" s="32">
        <f>base1!F185</f>
        <v>11</v>
      </c>
      <c r="D17" s="32">
        <f>base1!G185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base1!E186</f>
        <v>13</v>
      </c>
      <c r="C18" s="32">
        <f>base1!F186</f>
        <v>5</v>
      </c>
      <c r="D18" s="32">
        <f>base1!G186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base1!E187</f>
        <v>7</v>
      </c>
      <c r="C19" s="32">
        <f>base1!F187</f>
        <v>2</v>
      </c>
      <c r="D19" s="32">
        <f>base1!G187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base1!E188</f>
        <v>7</v>
      </c>
      <c r="C20" s="32">
        <f>base1!F188</f>
        <v>2</v>
      </c>
      <c r="D20" s="32">
        <f>base1!G188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base1!E189</f>
        <v>7</v>
      </c>
      <c r="C21" s="32">
        <f>base1!F189</f>
        <v>12</v>
      </c>
      <c r="D21" s="32">
        <f>base1!G189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base1!E190</f>
        <v>3</v>
      </c>
      <c r="C22" s="32">
        <f>base1!F190</f>
        <v>12</v>
      </c>
      <c r="D22" s="32">
        <f>base1!G190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base1!E191</f>
        <v>8</v>
      </c>
      <c r="C23" s="32">
        <f>base1!F191</f>
        <v>5</v>
      </c>
      <c r="D23" s="32">
        <f>base1!G191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base1!E192</f>
        <v>5</v>
      </c>
      <c r="C24" s="32">
        <f>base1!F192</f>
        <v>15</v>
      </c>
      <c r="D24" s="32">
        <f>base1!G192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base1!E193</f>
        <v>15</v>
      </c>
      <c r="C25" s="32">
        <f>base1!F193</f>
        <v>14</v>
      </c>
      <c r="D25" s="32">
        <f>base1!G193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base1!E194</f>
        <v>3</v>
      </c>
      <c r="C26" s="32">
        <f>base1!F194</f>
        <v>5</v>
      </c>
      <c r="D26" s="32">
        <f>base1!G194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base1!E195</f>
        <v>12</v>
      </c>
      <c r="C27" s="32">
        <f>base1!F195</f>
        <v>17</v>
      </c>
      <c r="D27" s="32">
        <f>base1!G195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base1!E196</f>
        <v>14</v>
      </c>
      <c r="C28" s="32">
        <f>base1!F196</f>
        <v>9</v>
      </c>
      <c r="D28" s="32">
        <f>base1!G196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base1!E197</f>
        <v>14</v>
      </c>
      <c r="C29" s="32">
        <f>base1!F197</f>
        <v>4</v>
      </c>
      <c r="D29" s="32">
        <f>base1!G197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base1!E198</f>
        <v>14</v>
      </c>
      <c r="C30" s="32">
        <f>base1!F198</f>
        <v>15</v>
      </c>
      <c r="D30" s="32">
        <f>base1!G198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base1!E199</f>
        <v>17</v>
      </c>
      <c r="C31" s="32">
        <f>base1!F199</f>
        <v>4</v>
      </c>
      <c r="D31" s="32">
        <f>base1!G199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base1!E200</f>
        <v>17</v>
      </c>
      <c r="C32" s="32">
        <f>base1!F200</f>
        <v>1</v>
      </c>
      <c r="D32" s="32">
        <f>base1!G200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base1!E201</f>
        <v>15</v>
      </c>
      <c r="C33" s="32">
        <f>base1!F201</f>
        <v>5</v>
      </c>
      <c r="D33" s="32">
        <f>base1!G201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base1!E202</f>
        <v>8</v>
      </c>
      <c r="C34" s="32">
        <f>base1!F202</f>
        <v>12</v>
      </c>
      <c r="D34" s="32">
        <f>base1!G202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base1!E203</f>
        <v>14</v>
      </c>
      <c r="C35" s="32">
        <f>base1!F203</f>
        <v>1</v>
      </c>
      <c r="D35" s="32">
        <f>base1!G203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base1!E204</f>
        <v>12</v>
      </c>
      <c r="C36" s="32">
        <f>base1!F204</f>
        <v>5</v>
      </c>
      <c r="D36" s="32">
        <f>base1!G204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base1!E205</f>
        <v>3</v>
      </c>
      <c r="C37" s="32">
        <f>base1!F205</f>
        <v>17</v>
      </c>
      <c r="D37" s="32">
        <f>base1!G205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base1!E206</f>
        <v>4</v>
      </c>
      <c r="C38" s="32">
        <f>base1!F206</f>
        <v>12</v>
      </c>
      <c r="D38" s="32">
        <f>base1!G206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base1!E207</f>
        <v>7</v>
      </c>
      <c r="C39" s="32">
        <f>base1!F207</f>
        <v>12</v>
      </c>
      <c r="D39" s="32">
        <f>base1!G207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base1!E208</f>
        <v>3</v>
      </c>
      <c r="C40" s="32">
        <f>base1!F208</f>
        <v>12</v>
      </c>
      <c r="D40" s="32">
        <f>base1!G208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base1!E209</f>
        <v>17</v>
      </c>
      <c r="C41" s="32">
        <f>base1!F209</f>
        <v>12</v>
      </c>
      <c r="D41" s="32">
        <f>base1!G209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base1!E210</f>
        <v>17</v>
      </c>
      <c r="C42" s="32">
        <f>base1!F210</f>
        <v>1</v>
      </c>
      <c r="D42" s="32">
        <f>base1!G210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base1!E211</f>
        <v>15</v>
      </c>
      <c r="C43" s="32">
        <f>base1!F211</f>
        <v>1</v>
      </c>
      <c r="D43" s="32">
        <f>base1!G211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base1!E212</f>
        <v>16</v>
      </c>
      <c r="C44" s="32">
        <f>base1!F212</f>
        <v>15</v>
      </c>
      <c r="D44" s="32">
        <f>base1!G212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base1!E213</f>
        <v>13</v>
      </c>
      <c r="C45" s="32">
        <f>base1!F213</f>
        <v>12</v>
      </c>
      <c r="D45" s="32">
        <f>base1!G213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base1!E214</f>
        <v>5</v>
      </c>
      <c r="C46" s="32">
        <f>base1!F214</f>
        <v>12</v>
      </c>
      <c r="D46" s="32">
        <f>base1!G214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base1!E215</f>
        <v>15</v>
      </c>
      <c r="C47" s="32">
        <f>base1!F215</f>
        <v>3</v>
      </c>
      <c r="D47" s="32">
        <f>base1!G215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base1!E216</f>
        <v>8</v>
      </c>
      <c r="C48" s="32">
        <f>base1!F216</f>
        <v>3</v>
      </c>
      <c r="D48" s="32">
        <f>base1!G216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base1!E217</f>
        <v>4</v>
      </c>
      <c r="C49" s="32">
        <f>base1!F217</f>
        <v>17</v>
      </c>
      <c r="D49" s="32">
        <f>base1!G217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base1!E218</f>
        <v>3</v>
      </c>
      <c r="C50" s="32">
        <f>base1!F218</f>
        <v>17</v>
      </c>
      <c r="D50" s="32">
        <f>base1!G218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base1!E219</f>
        <v>5</v>
      </c>
      <c r="C51" s="32">
        <f>base1!F219</f>
        <v>12</v>
      </c>
      <c r="D51" s="32">
        <f>base1!G219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base1!L170</f>
        <v>11</v>
      </c>
      <c r="C52" s="32">
        <f>base1!M170</f>
        <v>13</v>
      </c>
      <c r="D52" s="32">
        <f>base1!N170</f>
        <v>14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base1!L171</f>
        <v>3</v>
      </c>
      <c r="C53" s="32">
        <f>base1!M171</f>
        <v>12</v>
      </c>
      <c r="D53" s="32">
        <f>base1!N171</f>
        <v>9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base1!L172</f>
        <v>14</v>
      </c>
      <c r="C54" s="32">
        <f>base1!M172</f>
        <v>1</v>
      </c>
      <c r="D54" s="32">
        <f>base1!N172</f>
        <v>12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base1!L173</f>
        <v>4</v>
      </c>
      <c r="C55" s="32">
        <f>base1!M173</f>
        <v>7</v>
      </c>
      <c r="D55" s="32">
        <f>base1!N173</f>
        <v>15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base1!L174</f>
        <v>8</v>
      </c>
      <c r="C56" s="32">
        <f>base1!M174</f>
        <v>15</v>
      </c>
      <c r="D56" s="32">
        <f>base1!N174</f>
        <v>10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base1!L175</f>
        <v>2</v>
      </c>
      <c r="C57" s="32">
        <f>base1!M175</f>
        <v>14</v>
      </c>
      <c r="D57" s="32">
        <f>base1!N175</f>
        <v>15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base1!L176</f>
        <v>1</v>
      </c>
      <c r="C58" s="32">
        <f>base1!M176</f>
        <v>13</v>
      </c>
      <c r="D58" s="32">
        <f>base1!N176</f>
        <v>9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base1!L177</f>
        <v>3</v>
      </c>
      <c r="C59" s="32">
        <f>base1!M177</f>
        <v>10</v>
      </c>
      <c r="D59" s="32">
        <f>base1!N177</f>
        <v>1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base1!L178</f>
        <v>12</v>
      </c>
      <c r="C60" s="32">
        <f>base1!M178</f>
        <v>2</v>
      </c>
      <c r="D60" s="32">
        <f>base1!N178</f>
        <v>1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base1!L179</f>
        <v>10</v>
      </c>
      <c r="C61" s="32">
        <f>base1!M179</f>
        <v>13</v>
      </c>
      <c r="D61" s="32">
        <f>base1!N179</f>
        <v>17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base1!L180</f>
        <v>5</v>
      </c>
      <c r="C62" s="32">
        <f>base1!M180</f>
        <v>12</v>
      </c>
      <c r="D62" s="32">
        <f>base1!N180</f>
        <v>1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base1!L181</f>
        <v>5</v>
      </c>
      <c r="C63" s="32">
        <f>base1!M181</f>
        <v>3</v>
      </c>
      <c r="D63" s="32">
        <f>base1!N181</f>
        <v>6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base1!L182</f>
        <v>16</v>
      </c>
      <c r="C64" s="32">
        <f>base1!M182</f>
        <v>4</v>
      </c>
      <c r="D64" s="32">
        <f>base1!N182</f>
        <v>2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base1!L183</f>
        <v>9</v>
      </c>
      <c r="C65" s="32">
        <f>base1!M183</f>
        <v>10</v>
      </c>
      <c r="D65" s="32">
        <f>base1!N183</f>
        <v>2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base1!L184</f>
        <v>17</v>
      </c>
      <c r="C66" s="32">
        <f>base1!M184</f>
        <v>9</v>
      </c>
      <c r="D66" s="32">
        <f>base1!N184</f>
        <v>16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base1!L185</f>
        <v>13</v>
      </c>
      <c r="C67" s="32">
        <f>base1!M185</f>
        <v>9</v>
      </c>
      <c r="D67" s="32">
        <f>base1!N185</f>
        <v>3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base1!L186</f>
        <v>7</v>
      </c>
      <c r="C68" s="32">
        <f>base1!M186</f>
        <v>3</v>
      </c>
      <c r="D68" s="32">
        <f>base1!N186</f>
        <v>1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base1!L187</f>
        <v>4</v>
      </c>
      <c r="C69" s="32">
        <f>base1!M187</f>
        <v>16</v>
      </c>
      <c r="D69" s="32">
        <f>base1!N187</f>
        <v>11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base1!L188</f>
        <v>4</v>
      </c>
      <c r="C70" s="32">
        <f>base1!M188</f>
        <v>16</v>
      </c>
      <c r="D70" s="32">
        <f>base1!N188</f>
        <v>11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base1!L189</f>
        <v>3</v>
      </c>
      <c r="C71" s="32">
        <f>base1!M189</f>
        <v>9</v>
      </c>
      <c r="D71" s="32">
        <f>base1!N189</f>
        <v>6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base1!L190</f>
        <v>4</v>
      </c>
      <c r="C72" s="32">
        <f>base1!M190</f>
        <v>9</v>
      </c>
      <c r="D72" s="32">
        <f>base1!N190</f>
        <v>16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base1!L191</f>
        <v>17</v>
      </c>
      <c r="C73" s="32">
        <f>base1!M191</f>
        <v>12</v>
      </c>
      <c r="D73" s="32">
        <f>base1!N191</f>
        <v>16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base1!L192</f>
        <v>14</v>
      </c>
      <c r="C74" s="32">
        <f>base1!M192</f>
        <v>9</v>
      </c>
      <c r="D74" s="32">
        <f>base1!N192</f>
        <v>16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base1!L193</f>
        <v>4</v>
      </c>
      <c r="C75" s="32">
        <f>base1!M193</f>
        <v>3</v>
      </c>
      <c r="D75" s="32">
        <f>base1!N193</f>
        <v>16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base1!L194</f>
        <v>17</v>
      </c>
      <c r="C76" s="32">
        <f>base1!M194</f>
        <v>12</v>
      </c>
      <c r="D76" s="32">
        <f>base1!N194</f>
        <v>16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base1!L195</f>
        <v>15</v>
      </c>
      <c r="C77" s="32">
        <f>base1!M195</f>
        <v>7</v>
      </c>
      <c r="D77" s="32">
        <f>base1!N195</f>
        <v>10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base1!L196</f>
        <v>15</v>
      </c>
      <c r="C78" s="32">
        <f>base1!M196</f>
        <v>17</v>
      </c>
      <c r="D78" s="32">
        <f>base1!N196</f>
        <v>2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base1!L197</f>
        <v>17</v>
      </c>
      <c r="C79" s="32">
        <f>base1!M197</f>
        <v>1</v>
      </c>
      <c r="D79" s="32">
        <f>base1!N197</f>
        <v>10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base1!L198</f>
        <v>17</v>
      </c>
      <c r="C80" s="32">
        <f>base1!M198</f>
        <v>8</v>
      </c>
      <c r="D80" s="32">
        <f>base1!N198</f>
        <v>10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base1!L199</f>
        <v>15</v>
      </c>
      <c r="C81" s="32">
        <f>base1!M199</f>
        <v>1</v>
      </c>
      <c r="D81" s="32">
        <f>base1!N199</f>
        <v>10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base1!L200</f>
        <v>14</v>
      </c>
      <c r="C82" s="32">
        <f>base1!M200</f>
        <v>11</v>
      </c>
      <c r="D82" s="32">
        <f>base1!N200</f>
        <v>3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base1!L201</f>
        <v>7</v>
      </c>
      <c r="C83" s="32">
        <f>base1!M201</f>
        <v>12</v>
      </c>
      <c r="D83" s="32">
        <f>base1!N201</f>
        <v>9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base1!L202</f>
        <v>3</v>
      </c>
      <c r="C84" s="32">
        <f>base1!M202</f>
        <v>1</v>
      </c>
      <c r="D84" s="32">
        <f>base1!N202</f>
        <v>7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base1!L203</f>
        <v>3</v>
      </c>
      <c r="C85" s="32">
        <f>base1!M203</f>
        <v>11</v>
      </c>
      <c r="D85" s="32">
        <f>base1!N203</f>
        <v>2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base1!L204</f>
        <v>3</v>
      </c>
      <c r="C86" s="32">
        <f>base1!M204</f>
        <v>11</v>
      </c>
      <c r="D86" s="32">
        <f>base1!N204</f>
        <v>2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base1!L205</f>
        <v>12</v>
      </c>
      <c r="C87" s="32">
        <f>base1!M205</f>
        <v>9</v>
      </c>
      <c r="D87" s="32">
        <f>base1!N205</f>
        <v>6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base1!L206</f>
        <v>3</v>
      </c>
      <c r="C88" s="32">
        <f>base1!M206</f>
        <v>9</v>
      </c>
      <c r="D88" s="32">
        <f>base1!N206</f>
        <v>6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base1!L207</f>
        <v>5</v>
      </c>
      <c r="C89" s="32">
        <f>base1!M207</f>
        <v>9</v>
      </c>
      <c r="D89" s="32">
        <f>base1!N207</f>
        <v>6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base1!L208</f>
        <v>7</v>
      </c>
      <c r="C90" s="32">
        <f>base1!M208</f>
        <v>9</v>
      </c>
      <c r="D90" s="32">
        <f>base1!N208</f>
        <v>6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base1!L209</f>
        <v>5</v>
      </c>
      <c r="C91" s="32">
        <f>base1!M209</f>
        <v>9</v>
      </c>
      <c r="D91" s="32">
        <f>base1!N209</f>
        <v>6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base1!L210</f>
        <v>14</v>
      </c>
      <c r="C92" s="32">
        <f>base1!M210</f>
        <v>11</v>
      </c>
      <c r="D92" s="32">
        <f>base1!N210</f>
        <v>3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base1!L211</f>
        <v>12</v>
      </c>
      <c r="C93" s="32">
        <f>base1!M211</f>
        <v>11</v>
      </c>
      <c r="D93" s="32">
        <f>base1!N211</f>
        <v>2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base1!L212</f>
        <v>14</v>
      </c>
      <c r="C94" s="32">
        <f>base1!M212</f>
        <v>1</v>
      </c>
      <c r="D94" s="32">
        <f>base1!N212</f>
        <v>7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base1!L213</f>
        <v>3</v>
      </c>
      <c r="C95" s="32">
        <f>base1!M213</f>
        <v>1</v>
      </c>
      <c r="D95" s="32">
        <f>base1!N213</f>
        <v>2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base1!L214</f>
        <v>15</v>
      </c>
      <c r="C96" s="32">
        <f>base1!M214</f>
        <v>1</v>
      </c>
      <c r="D96" s="32">
        <f>base1!N214</f>
        <v>3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base1!L215</f>
        <v>4</v>
      </c>
      <c r="C97" s="32">
        <f>base1!M215</f>
        <v>5</v>
      </c>
      <c r="D97" s="32">
        <f>base1!N215</f>
        <v>1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base1!L216</f>
        <v>5</v>
      </c>
      <c r="C98" s="32">
        <f>base1!M216</f>
        <v>10</v>
      </c>
      <c r="D98" s="32">
        <f>base1!N216</f>
        <v>1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base1!L217</f>
        <v>14</v>
      </c>
      <c r="C99" s="32">
        <f>base1!M217</f>
        <v>12</v>
      </c>
      <c r="D99" s="32">
        <f>base1!N217</f>
        <v>1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base1!L218</f>
        <v>12</v>
      </c>
      <c r="C100" s="32">
        <f>base1!M218</f>
        <v>10</v>
      </c>
      <c r="D100" s="32">
        <f>base1!N218</f>
        <v>1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base1!L219</f>
        <v>17</v>
      </c>
      <c r="C101" s="32">
        <f>base1!M219</f>
        <v>10</v>
      </c>
      <c r="D101" s="32">
        <f>base1!N219</f>
        <v>1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314" priority="36" operator="equal">
      <formula>#REF!</formula>
    </cfRule>
    <cfRule type="cellIs" dxfId="313" priority="37" operator="equal">
      <formula>#REF!</formula>
    </cfRule>
    <cfRule type="cellIs" dxfId="312" priority="38" operator="equal">
      <formula>#REF!</formula>
    </cfRule>
    <cfRule type="cellIs" dxfId="311" priority="39" operator="equal">
      <formula>#REF!</formula>
    </cfRule>
    <cfRule type="cellIs" dxfId="310" priority="40" operator="equal">
      <formula>#REF!</formula>
    </cfRule>
  </conditionalFormatting>
  <conditionalFormatting sqref="B1:P1 A2:A101">
    <cfRule type="cellIs" dxfId="309" priority="41" operator="equal">
      <formula>#REF!</formula>
    </cfRule>
    <cfRule type="cellIs" dxfId="308" priority="42" operator="equal">
      <formula>#REF!</formula>
    </cfRule>
    <cfRule type="cellIs" dxfId="307" priority="43" operator="equal">
      <formula>#REF!</formula>
    </cfRule>
    <cfRule type="cellIs" dxfId="306" priority="44" operator="equal">
      <formula>#REF!</formula>
    </cfRule>
    <cfRule type="cellIs" dxfId="30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ADC9813-60D5-43D1-A4F9-4B527B4BF4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25F9EC13-9695-4B1D-B924-4ADD5E04B2A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750FE5-8E4C-4C0C-9475-F4B55351A0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7583586-F650-4C30-9D91-0FAE7EA190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049BCC-B91D-4138-89FA-411D245A7A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2DAF2529-948F-4AB7-B7FB-23A659A57A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59F5B16-AC02-4D54-A6C9-E5591434E1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8468BAF-D2F1-4728-A6A3-5041A570DE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FA066F4-048C-4CA9-85B7-6B6BF731DE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A5F6B3F-680E-4C5B-B5A1-FE7E22FA95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B4EFA05A-19BE-4322-BFA7-C2722915F5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294E8D5-48F1-49F5-B037-C3B32F6C64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DF0A1EC-9161-493B-8F95-2C78ED42A9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4CD04F5-D599-4A86-B815-94EE73E26E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19A41C-E737-43D2-A77F-03BD30BF39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B8744C7-FA41-467E-8EEC-78D66D5902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262512C-6589-4114-A225-CE7BC3DD4C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652F8F9-E87A-46C8-97D4-1E721699EB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D1A771-DA00-449A-8BEF-1DA7840D64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694BFC-103C-4C7C-B99A-2960DB34ED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25E1889F-9AFB-45EC-B661-055925F0C0D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A692A16-563C-4F29-BAD9-8A140EBCC4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F4F915F-ABB1-40ED-8B7B-A919711E9F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D56B1D-474F-4C62-91CD-FE075EDF9A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E28D04-D8A1-4584-BB1C-F92A42236F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953AFC92-91AE-41A5-A5EB-1A51FB291E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E1259CD-8BD4-4593-A5E7-9D7C650DBF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ADE9F65-3C51-4F2D-BBAF-C795C99CA6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9AC183-293A-42D5-A467-2A5A7D25C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8135AD-B88A-40B5-86A8-E901E58D5B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F2CA046D-F33E-4A9D-93F9-AA5600D3CE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2AC3D7-8DA9-4F21-A6C1-6A487484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5F868A-A832-4767-AB4A-138D8B8A60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9A640F-4464-4DB0-9CF7-27B49EDE75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774F3E-8555-492F-A43D-D356E2237C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base1!E170</f>
        <v>10</v>
      </c>
      <c r="C2" s="32">
        <f>base1!F170</f>
        <v>12</v>
      </c>
      <c r="D2" s="32">
        <f>base1!G170</f>
        <v>8</v>
      </c>
      <c r="V2" s="50">
        <v>1</v>
      </c>
      <c r="W2" s="50" t="s">
        <v>120</v>
      </c>
      <c r="X2" s="50">
        <v>1</v>
      </c>
      <c r="Y2" s="50">
        <v>12</v>
      </c>
      <c r="Z2" s="50">
        <v>1</v>
      </c>
    </row>
    <row r="3" spans="1:26" ht="15.75" thickBot="1" x14ac:dyDescent="0.3">
      <c r="A3" s="5" t="s">
        <v>119</v>
      </c>
      <c r="B3" s="32">
        <f>base1!E171</f>
        <v>2</v>
      </c>
      <c r="C3" s="32">
        <f>base1!F171</f>
        <v>7</v>
      </c>
      <c r="D3" s="32">
        <f>base1!G171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base1!E172</f>
        <v>10</v>
      </c>
      <c r="C4" s="32">
        <f>base1!F172</f>
        <v>2</v>
      </c>
      <c r="D4" s="32">
        <f>base1!G172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base1!E173</f>
        <v>1</v>
      </c>
      <c r="C5" s="32">
        <f>base1!F173</f>
        <v>12</v>
      </c>
      <c r="D5" s="32">
        <f>base1!G173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base1!E174</f>
        <v>12</v>
      </c>
      <c r="C6" s="32">
        <f>base1!F174</f>
        <v>7</v>
      </c>
      <c r="D6" s="32">
        <f>base1!G174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base1!E175</f>
        <v>10</v>
      </c>
      <c r="C7" s="32">
        <f>base1!F175</f>
        <v>4</v>
      </c>
      <c r="D7" s="32">
        <f>base1!G175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base1!E176</f>
        <v>5</v>
      </c>
      <c r="C8" s="32">
        <f>base1!F176</f>
        <v>11</v>
      </c>
      <c r="D8" s="32">
        <f>base1!G176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base1!E177</f>
        <v>4</v>
      </c>
      <c r="C9" s="32">
        <f>base1!F177</f>
        <v>17</v>
      </c>
      <c r="D9" s="32">
        <f>base1!G177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base1!E178</f>
        <v>3</v>
      </c>
      <c r="C10" s="32">
        <f>base1!F178</f>
        <v>5</v>
      </c>
      <c r="D10" s="32">
        <f>base1!G178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base1!E179</f>
        <v>12</v>
      </c>
      <c r="C11" s="32">
        <f>base1!F179</f>
        <v>7</v>
      </c>
      <c r="D11" s="32">
        <f>base1!G179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base1!E180</f>
        <v>3</v>
      </c>
      <c r="C12" s="32">
        <f>base1!F180</f>
        <v>9</v>
      </c>
      <c r="D12" s="32">
        <f>base1!G180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base1!E181</f>
        <v>9</v>
      </c>
      <c r="C13" s="32">
        <f>base1!F181</f>
        <v>4</v>
      </c>
      <c r="D13" s="32">
        <f>base1!G181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base1!E182</f>
        <v>13</v>
      </c>
      <c r="C14" s="32">
        <f>base1!F182</f>
        <v>10</v>
      </c>
      <c r="D14" s="32">
        <f>base1!G182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base1!E183</f>
        <v>16</v>
      </c>
      <c r="C15" s="32">
        <f>base1!F183</f>
        <v>4</v>
      </c>
      <c r="D15" s="32">
        <f>base1!G183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base1!E184</f>
        <v>15</v>
      </c>
      <c r="C16" s="32">
        <f>base1!F184</f>
        <v>12</v>
      </c>
      <c r="D16" s="32">
        <f>base1!G184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base1!E185</f>
        <v>12</v>
      </c>
      <c r="C17" s="32">
        <f>base1!F185</f>
        <v>11</v>
      </c>
      <c r="D17" s="32">
        <f>base1!G185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base1!E186</f>
        <v>13</v>
      </c>
      <c r="C18" s="32">
        <f>base1!F186</f>
        <v>5</v>
      </c>
      <c r="D18" s="32">
        <f>base1!G186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base1!E187</f>
        <v>7</v>
      </c>
      <c r="C19" s="32">
        <f>base1!F187</f>
        <v>2</v>
      </c>
      <c r="D19" s="32">
        <f>base1!G187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base1!E188</f>
        <v>7</v>
      </c>
      <c r="C20" s="32">
        <f>base1!F188</f>
        <v>2</v>
      </c>
      <c r="D20" s="32">
        <f>base1!G188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base1!E189</f>
        <v>7</v>
      </c>
      <c r="C21" s="32">
        <f>base1!F189</f>
        <v>12</v>
      </c>
      <c r="D21" s="32">
        <f>base1!G189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base1!E190</f>
        <v>3</v>
      </c>
      <c r="C22" s="32">
        <f>base1!F190</f>
        <v>12</v>
      </c>
      <c r="D22" s="32">
        <f>base1!G190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base1!E191</f>
        <v>8</v>
      </c>
      <c r="C23" s="32">
        <f>base1!F191</f>
        <v>5</v>
      </c>
      <c r="D23" s="32">
        <f>base1!G191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base1!E192</f>
        <v>5</v>
      </c>
      <c r="C24" s="32">
        <f>base1!F192</f>
        <v>15</v>
      </c>
      <c r="D24" s="32">
        <f>base1!G192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base1!E193</f>
        <v>15</v>
      </c>
      <c r="C25" s="32">
        <f>base1!F193</f>
        <v>14</v>
      </c>
      <c r="D25" s="32">
        <f>base1!G193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base1!E194</f>
        <v>3</v>
      </c>
      <c r="C26" s="32">
        <f>base1!F194</f>
        <v>5</v>
      </c>
      <c r="D26" s="32">
        <f>base1!G194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base1!E195</f>
        <v>12</v>
      </c>
      <c r="C27" s="32">
        <f>base1!F195</f>
        <v>17</v>
      </c>
      <c r="D27" s="32">
        <f>base1!G195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base1!E196</f>
        <v>14</v>
      </c>
      <c r="C28" s="32">
        <f>base1!F196</f>
        <v>9</v>
      </c>
      <c r="D28" s="32">
        <f>base1!G196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base1!E197</f>
        <v>14</v>
      </c>
      <c r="C29" s="32">
        <f>base1!F197</f>
        <v>4</v>
      </c>
      <c r="D29" s="32">
        <f>base1!G197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base1!E198</f>
        <v>14</v>
      </c>
      <c r="C30" s="32">
        <f>base1!F198</f>
        <v>15</v>
      </c>
      <c r="D30" s="32">
        <f>base1!G198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base1!E199</f>
        <v>17</v>
      </c>
      <c r="C31" s="32">
        <f>base1!F199</f>
        <v>4</v>
      </c>
      <c r="D31" s="32">
        <f>base1!G199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base1!E200</f>
        <v>17</v>
      </c>
      <c r="C32" s="32">
        <f>base1!F200</f>
        <v>1</v>
      </c>
      <c r="D32" s="32">
        <f>base1!G200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base1!E201</f>
        <v>15</v>
      </c>
      <c r="C33" s="32">
        <f>base1!F201</f>
        <v>5</v>
      </c>
      <c r="D33" s="32">
        <f>base1!G201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base1!E202</f>
        <v>8</v>
      </c>
      <c r="C34" s="32">
        <f>base1!F202</f>
        <v>12</v>
      </c>
      <c r="D34" s="32">
        <f>base1!G202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base1!E203</f>
        <v>14</v>
      </c>
      <c r="C35" s="32">
        <f>base1!F203</f>
        <v>1</v>
      </c>
      <c r="D35" s="32">
        <f>base1!G203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base1!E204</f>
        <v>12</v>
      </c>
      <c r="C36" s="32">
        <f>base1!F204</f>
        <v>5</v>
      </c>
      <c r="D36" s="32">
        <f>base1!G204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base1!E205</f>
        <v>3</v>
      </c>
      <c r="C37" s="32">
        <f>base1!F205</f>
        <v>17</v>
      </c>
      <c r="D37" s="32">
        <f>base1!G205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base1!E206</f>
        <v>4</v>
      </c>
      <c r="C38" s="32">
        <f>base1!F206</f>
        <v>12</v>
      </c>
      <c r="D38" s="32">
        <f>base1!G206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base1!E207</f>
        <v>7</v>
      </c>
      <c r="C39" s="32">
        <f>base1!F207</f>
        <v>12</v>
      </c>
      <c r="D39" s="32">
        <f>base1!G207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base1!E208</f>
        <v>3</v>
      </c>
      <c r="C40" s="32">
        <f>base1!F208</f>
        <v>12</v>
      </c>
      <c r="D40" s="32">
        <f>base1!G208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base1!E209</f>
        <v>17</v>
      </c>
      <c r="C41" s="32">
        <f>base1!F209</f>
        <v>12</v>
      </c>
      <c r="D41" s="32">
        <f>base1!G209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base1!E210</f>
        <v>17</v>
      </c>
      <c r="C42" s="32">
        <f>base1!F210</f>
        <v>1</v>
      </c>
      <c r="D42" s="32">
        <f>base1!G210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base1!E211</f>
        <v>15</v>
      </c>
      <c r="C43" s="32">
        <f>base1!F211</f>
        <v>1</v>
      </c>
      <c r="D43" s="32">
        <f>base1!G211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base1!E212</f>
        <v>16</v>
      </c>
      <c r="C44" s="32">
        <f>base1!F212</f>
        <v>15</v>
      </c>
      <c r="D44" s="32">
        <f>base1!G212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base1!E213</f>
        <v>13</v>
      </c>
      <c r="C45" s="32">
        <f>base1!F213</f>
        <v>12</v>
      </c>
      <c r="D45" s="32">
        <f>base1!G213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base1!E214</f>
        <v>5</v>
      </c>
      <c r="C46" s="32">
        <f>base1!F214</f>
        <v>12</v>
      </c>
      <c r="D46" s="32">
        <f>base1!G214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base1!E215</f>
        <v>15</v>
      </c>
      <c r="C47" s="32">
        <f>base1!F215</f>
        <v>3</v>
      </c>
      <c r="D47" s="32">
        <f>base1!G215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base1!E216</f>
        <v>8</v>
      </c>
      <c r="C48" s="32">
        <f>base1!F216</f>
        <v>3</v>
      </c>
      <c r="D48" s="32">
        <f>base1!G216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base1!E217</f>
        <v>4</v>
      </c>
      <c r="C49" s="32">
        <f>base1!F217</f>
        <v>17</v>
      </c>
      <c r="D49" s="32">
        <f>base1!G217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base1!E218</f>
        <v>3</v>
      </c>
      <c r="C50" s="32">
        <f>base1!F218</f>
        <v>17</v>
      </c>
      <c r="D50" s="32">
        <f>base1!G218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base1!E219</f>
        <v>5</v>
      </c>
      <c r="C51" s="32">
        <f>base1!F219</f>
        <v>12</v>
      </c>
      <c r="D51" s="32">
        <f>base1!G219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base1!T170</f>
        <v>7</v>
      </c>
      <c r="C52" s="32">
        <f>base1!U170</f>
        <v>15</v>
      </c>
      <c r="D52" s="32">
        <f>base1!V170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base1!T171</f>
        <v>10</v>
      </c>
      <c r="C53" s="32">
        <f>base1!U171</f>
        <v>14</v>
      </c>
      <c r="D53" s="32">
        <f>base1!V171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base1!T172</f>
        <v>11</v>
      </c>
      <c r="C54" s="32">
        <f>base1!U172</f>
        <v>13</v>
      </c>
      <c r="D54" s="32">
        <f>base1!V172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base1!T173</f>
        <v>9</v>
      </c>
      <c r="C55" s="32">
        <f>base1!U173</f>
        <v>13</v>
      </c>
      <c r="D55" s="32">
        <f>base1!V173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base1!T174</f>
        <v>11</v>
      </c>
      <c r="C56" s="32">
        <f>base1!U174</f>
        <v>14</v>
      </c>
      <c r="D56" s="32">
        <f>base1!V174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base1!T175</f>
        <v>1</v>
      </c>
      <c r="C57" s="32">
        <f>base1!U175</f>
        <v>11</v>
      </c>
      <c r="D57" s="32">
        <f>base1!V175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base1!T176</f>
        <v>8</v>
      </c>
      <c r="C58" s="32">
        <f>base1!U176</f>
        <v>17</v>
      </c>
      <c r="D58" s="32">
        <f>base1!V176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base1!T177</f>
        <v>9</v>
      </c>
      <c r="C59" s="32">
        <f>base1!U177</f>
        <v>16</v>
      </c>
      <c r="D59" s="32">
        <f>base1!V177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base1!T178</f>
        <v>17</v>
      </c>
      <c r="C60" s="32">
        <f>base1!U178</f>
        <v>9</v>
      </c>
      <c r="D60" s="32">
        <f>base1!V178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base1!T179</f>
        <v>14</v>
      </c>
      <c r="C61" s="32">
        <f>base1!U179</f>
        <v>6</v>
      </c>
      <c r="D61" s="32">
        <f>base1!V179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base1!T180</f>
        <v>17</v>
      </c>
      <c r="C62" s="32">
        <f>base1!U180</f>
        <v>10</v>
      </c>
      <c r="D62" s="32">
        <f>base1!V180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base1!T181</f>
        <v>15</v>
      </c>
      <c r="C63" s="32">
        <f>base1!U181</f>
        <v>10</v>
      </c>
      <c r="D63" s="32">
        <f>base1!V181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base1!T182</f>
        <v>9</v>
      </c>
      <c r="C64" s="32">
        <f>base1!U182</f>
        <v>5</v>
      </c>
      <c r="D64" s="32">
        <f>base1!V182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base1!T183</f>
        <v>5</v>
      </c>
      <c r="C65" s="32">
        <f>base1!U183</f>
        <v>3</v>
      </c>
      <c r="D65" s="32">
        <f>base1!V183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base1!T184</f>
        <v>3</v>
      </c>
      <c r="C66" s="32">
        <f>base1!U184</f>
        <v>6</v>
      </c>
      <c r="D66" s="32">
        <f>base1!V184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base1!T185</f>
        <v>1</v>
      </c>
      <c r="C67" s="32">
        <f>base1!U185</f>
        <v>7</v>
      </c>
      <c r="D67" s="32">
        <f>base1!V185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base1!T186</f>
        <v>10</v>
      </c>
      <c r="C68" s="32">
        <f>base1!U186</f>
        <v>6</v>
      </c>
      <c r="D68" s="32">
        <f>base1!V186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base1!T187</f>
        <v>1</v>
      </c>
      <c r="C69" s="32">
        <f>base1!U187</f>
        <v>13</v>
      </c>
      <c r="D69" s="32">
        <f>base1!V187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base1!T188</f>
        <v>1</v>
      </c>
      <c r="C70" s="32">
        <f>base1!U188</f>
        <v>13</v>
      </c>
      <c r="D70" s="32">
        <f>base1!V188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base1!T189</f>
        <v>17</v>
      </c>
      <c r="C71" s="32">
        <f>base1!U189</f>
        <v>16</v>
      </c>
      <c r="D71" s="32">
        <f>base1!V189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base1!T190</f>
        <v>15</v>
      </c>
      <c r="C72" s="32">
        <f>base1!U190</f>
        <v>6</v>
      </c>
      <c r="D72" s="32">
        <f>base1!V190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base1!T191</f>
        <v>4</v>
      </c>
      <c r="C73" s="32">
        <f>base1!U191</f>
        <v>6</v>
      </c>
      <c r="D73" s="32">
        <f>base1!V191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base1!T192</f>
        <v>7</v>
      </c>
      <c r="C74" s="32">
        <f>base1!U192</f>
        <v>6</v>
      </c>
      <c r="D74" s="32">
        <f>base1!V192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base1!T193</f>
        <v>5</v>
      </c>
      <c r="C75" s="32">
        <f>base1!U193</f>
        <v>6</v>
      </c>
      <c r="D75" s="32">
        <f>base1!V193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base1!T194</f>
        <v>4</v>
      </c>
      <c r="C76" s="32">
        <f>base1!U194</f>
        <v>9</v>
      </c>
      <c r="D76" s="32">
        <f>base1!V194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base1!T195</f>
        <v>9</v>
      </c>
      <c r="C77" s="32">
        <f>base1!U195</f>
        <v>1</v>
      </c>
      <c r="D77" s="32">
        <f>base1!V195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base1!T196</f>
        <v>5</v>
      </c>
      <c r="C78" s="32">
        <f>base1!U196</f>
        <v>4</v>
      </c>
      <c r="D78" s="32">
        <f>base1!V196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base1!T197</f>
        <v>9</v>
      </c>
      <c r="C79" s="32">
        <f>base1!U197</f>
        <v>2</v>
      </c>
      <c r="D79" s="32">
        <f>base1!V197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base1!T198</f>
        <v>5</v>
      </c>
      <c r="C80" s="32">
        <f>base1!U198</f>
        <v>9</v>
      </c>
      <c r="D80" s="32">
        <f>base1!V198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base1!T199</f>
        <v>5</v>
      </c>
      <c r="C81" s="32">
        <f>base1!U199</f>
        <v>2</v>
      </c>
      <c r="D81" s="32">
        <f>base1!V199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base1!T200</f>
        <v>12</v>
      </c>
      <c r="C82" s="32">
        <f>base1!U200</f>
        <v>9</v>
      </c>
      <c r="D82" s="32">
        <f>base1!V200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base1!T201</f>
        <v>4</v>
      </c>
      <c r="C83" s="32">
        <f>base1!U201</f>
        <v>1</v>
      </c>
      <c r="D83" s="32">
        <f>base1!V201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base1!T202</f>
        <v>4</v>
      </c>
      <c r="C84" s="32">
        <f>base1!U202</f>
        <v>11</v>
      </c>
      <c r="D84" s="32">
        <f>base1!V202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base1!T203</f>
        <v>15</v>
      </c>
      <c r="C85" s="32">
        <f>base1!U203</f>
        <v>9</v>
      </c>
      <c r="D85" s="32">
        <f>base1!V203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base1!T204</f>
        <v>15</v>
      </c>
      <c r="C86" s="32">
        <f>base1!U204</f>
        <v>9</v>
      </c>
      <c r="D86" s="32">
        <f>base1!V204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base1!T205</f>
        <v>14</v>
      </c>
      <c r="C87" s="32">
        <f>base1!U205</f>
        <v>16</v>
      </c>
      <c r="D87" s="32">
        <f>base1!V205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base1!T206</f>
        <v>17</v>
      </c>
      <c r="C88" s="32">
        <f>base1!U206</f>
        <v>16</v>
      </c>
      <c r="D88" s="32">
        <f>base1!V206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base1!T207</f>
        <v>17</v>
      </c>
      <c r="C89" s="32">
        <f>base1!U207</f>
        <v>16</v>
      </c>
      <c r="D89" s="32">
        <f>base1!V207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base1!T208</f>
        <v>17</v>
      </c>
      <c r="C90" s="32">
        <f>base1!U208</f>
        <v>16</v>
      </c>
      <c r="D90" s="32">
        <f>base1!V208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base1!T209</f>
        <v>4</v>
      </c>
      <c r="C91" s="32">
        <f>base1!U209</f>
        <v>16</v>
      </c>
      <c r="D91" s="32">
        <f>base1!V209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base1!T210</f>
        <v>12</v>
      </c>
      <c r="C92" s="32">
        <f>base1!U210</f>
        <v>9</v>
      </c>
      <c r="D92" s="32">
        <f>base1!V210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base1!T211</f>
        <v>17</v>
      </c>
      <c r="C93" s="32">
        <f>base1!U211</f>
        <v>9</v>
      </c>
      <c r="D93" s="32">
        <f>base1!V211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base1!T212</f>
        <v>8</v>
      </c>
      <c r="C94" s="32">
        <f>base1!U212</f>
        <v>11</v>
      </c>
      <c r="D94" s="32">
        <f>base1!V212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base1!T213</f>
        <v>17</v>
      </c>
      <c r="C95" s="32">
        <f>base1!U213</f>
        <v>11</v>
      </c>
      <c r="D95" s="32">
        <f>base1!V213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base1!T214</f>
        <v>17</v>
      </c>
      <c r="C96" s="32">
        <f>base1!U214</f>
        <v>11</v>
      </c>
      <c r="D96" s="32">
        <f>base1!V214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base1!T215</f>
        <v>14</v>
      </c>
      <c r="C97" s="32">
        <f>base1!U215</f>
        <v>10</v>
      </c>
      <c r="D97" s="32">
        <f>base1!V215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base1!T216</f>
        <v>14</v>
      </c>
      <c r="C98" s="32">
        <f>base1!U216</f>
        <v>9</v>
      </c>
      <c r="D98" s="32">
        <f>base1!V216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base1!T217</f>
        <v>3</v>
      </c>
      <c r="C99" s="32">
        <f>base1!U217</f>
        <v>10</v>
      </c>
      <c r="D99" s="32">
        <f>base1!V217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base1!T218</f>
        <v>5</v>
      </c>
      <c r="C100" s="32">
        <f>base1!U218</f>
        <v>9</v>
      </c>
      <c r="D100" s="32">
        <f>base1!V218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base1!T219</f>
        <v>4</v>
      </c>
      <c r="C101" s="32">
        <f>base1!U219</f>
        <v>9</v>
      </c>
      <c r="D101" s="32">
        <f>base1!V219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269" priority="36" operator="equal">
      <formula>#REF!</formula>
    </cfRule>
    <cfRule type="cellIs" dxfId="268" priority="37" operator="equal">
      <formula>#REF!</formula>
    </cfRule>
    <cfRule type="cellIs" dxfId="267" priority="38" operator="equal">
      <formula>#REF!</formula>
    </cfRule>
    <cfRule type="cellIs" dxfId="266" priority="39" operator="equal">
      <formula>#REF!</formula>
    </cfRule>
    <cfRule type="cellIs" dxfId="265" priority="40" operator="equal">
      <formula>#REF!</formula>
    </cfRule>
  </conditionalFormatting>
  <conditionalFormatting sqref="B1:P1 A2:A101">
    <cfRule type="cellIs" dxfId="264" priority="41" operator="equal">
      <formula>#REF!</formula>
    </cfRule>
    <cfRule type="cellIs" dxfId="263" priority="42" operator="equal">
      <formula>#REF!</formula>
    </cfRule>
    <cfRule type="cellIs" dxfId="262" priority="43" operator="equal">
      <formula>#REF!</formula>
    </cfRule>
    <cfRule type="cellIs" dxfId="261" priority="44" operator="equal">
      <formula>#REF!</formula>
    </cfRule>
    <cfRule type="cellIs" dxfId="26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DA8B336-B352-4536-9476-54D4171DC1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F2ED0F2-2E31-451D-9580-827CBB09C1F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92F22F1-2011-429E-B596-717E80ACC5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95DAD3-6904-4BE6-9A96-9795F667F9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304B254-184B-4D76-B63E-9BD77380F2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0FCEA372-2547-470D-8957-2FCABA0A1B3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2EC157C-7A68-4C6E-891A-EC8C9F0BEA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8809389-7BBA-46EE-9309-B591EC34B8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175CB9E-560C-4C20-B644-A0143A7EC20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17C35B6-4F8F-4195-BF28-72E09D8EFE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CC7F6743-7A0F-41FA-9208-DBE5707F63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177A197-9888-4DDF-A02B-2921434FD6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0D27C19-27AB-4B62-96C1-29446A032D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8DF1ECC-BF2D-487B-BB2B-387FBA814D5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522E881-9AB7-460C-9437-565258466F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A609C64C-EE67-4789-85FC-5B66BA42DA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87027D6-0402-4FE0-B15F-87AFDF17CB7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A64B239-5924-426E-A397-BB44602260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E7CC18D-DE31-4201-8F66-B7331A9358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3579B47-8F9D-4C66-A3C7-D1C3F6D0EE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D2C611A0-9457-4410-B31D-625EED5F50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D8D12F5-D2C6-44D8-8D86-CE31F43451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AC17787-FA4E-4B3D-A16A-A3BAC5BE2C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00006A8-4C5C-45D3-8D46-9AD5B26000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B94710-F74A-4368-A8C2-4EA6E052D5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B2A2417E-87C9-4E5B-8576-6512B5F5F5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B79259A-D1CB-4735-A66A-A06B402DCE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9E8D53-07B0-4206-9D17-E0B052FF66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C88B54-3B5C-463B-BA99-914B647D4A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C61AD1-86B3-4F88-A0FB-54EBA5476D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AFEBE4D-6B3C-445D-92E0-8309EA5F870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D2EF45-627D-45F1-9F3A-DA693DAB0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AF4CCA-FEDE-480D-941A-BCC21AD284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55B4DA-DDFB-4688-B706-0374AA9635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C8999F-6037-4DA6-8B76-FC785514D2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base1!L170</f>
        <v>11</v>
      </c>
      <c r="C2" s="32">
        <f>base1!M170</f>
        <v>13</v>
      </c>
      <c r="D2" s="32">
        <f>base1!N170</f>
        <v>14</v>
      </c>
      <c r="V2" s="50">
        <v>1</v>
      </c>
      <c r="W2" s="50" t="s">
        <v>120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base1!L171</f>
        <v>3</v>
      </c>
      <c r="C3" s="32">
        <f>base1!M171</f>
        <v>12</v>
      </c>
      <c r="D3" s="32">
        <f>base1!N171</f>
        <v>9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base1!L172</f>
        <v>14</v>
      </c>
      <c r="C4" s="32">
        <f>base1!M172</f>
        <v>1</v>
      </c>
      <c r="D4" s="32">
        <f>base1!N172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base1!L173</f>
        <v>4</v>
      </c>
      <c r="C5" s="32">
        <f>base1!M173</f>
        <v>7</v>
      </c>
      <c r="D5" s="32">
        <f>base1!N173</f>
        <v>15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base1!L174</f>
        <v>8</v>
      </c>
      <c r="C6" s="32">
        <f>base1!M174</f>
        <v>15</v>
      </c>
      <c r="D6" s="32">
        <f>base1!N174</f>
        <v>10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base1!L175</f>
        <v>2</v>
      </c>
      <c r="C7" s="32">
        <f>base1!M175</f>
        <v>14</v>
      </c>
      <c r="D7" s="32">
        <f>base1!N175</f>
        <v>15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base1!L176</f>
        <v>1</v>
      </c>
      <c r="C8" s="32">
        <f>base1!M176</f>
        <v>13</v>
      </c>
      <c r="D8" s="32">
        <f>base1!N176</f>
        <v>9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base1!L177</f>
        <v>3</v>
      </c>
      <c r="C9" s="32">
        <f>base1!M177</f>
        <v>10</v>
      </c>
      <c r="D9" s="32">
        <f>base1!N177</f>
        <v>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base1!L178</f>
        <v>12</v>
      </c>
      <c r="C10" s="32">
        <f>base1!M178</f>
        <v>2</v>
      </c>
      <c r="D10" s="32">
        <f>base1!N178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base1!L179</f>
        <v>10</v>
      </c>
      <c r="C11" s="32">
        <f>base1!M179</f>
        <v>13</v>
      </c>
      <c r="D11" s="32">
        <f>base1!N179</f>
        <v>17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base1!L180</f>
        <v>5</v>
      </c>
      <c r="C12" s="32">
        <f>base1!M180</f>
        <v>12</v>
      </c>
      <c r="D12" s="32">
        <f>base1!N180</f>
        <v>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base1!L181</f>
        <v>5</v>
      </c>
      <c r="C13" s="32">
        <f>base1!M181</f>
        <v>3</v>
      </c>
      <c r="D13" s="32">
        <f>base1!N181</f>
        <v>6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base1!L182</f>
        <v>16</v>
      </c>
      <c r="C14" s="32">
        <f>base1!M182</f>
        <v>4</v>
      </c>
      <c r="D14" s="32">
        <f>base1!N182</f>
        <v>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base1!L183</f>
        <v>9</v>
      </c>
      <c r="C15" s="32">
        <f>base1!M183</f>
        <v>10</v>
      </c>
      <c r="D15" s="32">
        <f>base1!N183</f>
        <v>2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base1!L184</f>
        <v>17</v>
      </c>
      <c r="C16" s="32">
        <f>base1!M184</f>
        <v>9</v>
      </c>
      <c r="D16" s="32">
        <f>base1!N184</f>
        <v>16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base1!L185</f>
        <v>13</v>
      </c>
      <c r="C17" s="32">
        <f>base1!M185</f>
        <v>9</v>
      </c>
      <c r="D17" s="32">
        <f>base1!N185</f>
        <v>3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base1!L186</f>
        <v>7</v>
      </c>
      <c r="C18" s="32">
        <f>base1!M186</f>
        <v>3</v>
      </c>
      <c r="D18" s="32">
        <f>base1!N186</f>
        <v>1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base1!L187</f>
        <v>4</v>
      </c>
      <c r="C19" s="32">
        <f>base1!M187</f>
        <v>16</v>
      </c>
      <c r="D19" s="32">
        <f>base1!N187</f>
        <v>11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base1!L188</f>
        <v>4</v>
      </c>
      <c r="C20" s="32">
        <f>base1!M188</f>
        <v>16</v>
      </c>
      <c r="D20" s="32">
        <f>base1!N188</f>
        <v>11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base1!L189</f>
        <v>3</v>
      </c>
      <c r="C21" s="32">
        <f>base1!M189</f>
        <v>9</v>
      </c>
      <c r="D21" s="32">
        <f>base1!N189</f>
        <v>6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base1!L190</f>
        <v>4</v>
      </c>
      <c r="C22" s="32">
        <f>base1!M190</f>
        <v>9</v>
      </c>
      <c r="D22" s="32">
        <f>base1!N190</f>
        <v>16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base1!L191</f>
        <v>17</v>
      </c>
      <c r="C23" s="32">
        <f>base1!M191</f>
        <v>12</v>
      </c>
      <c r="D23" s="32">
        <f>base1!N191</f>
        <v>16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base1!L192</f>
        <v>14</v>
      </c>
      <c r="C24" s="32">
        <f>base1!M192</f>
        <v>9</v>
      </c>
      <c r="D24" s="32">
        <f>base1!N192</f>
        <v>16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base1!L193</f>
        <v>4</v>
      </c>
      <c r="C25" s="32">
        <f>base1!M193</f>
        <v>3</v>
      </c>
      <c r="D25" s="32">
        <f>base1!N193</f>
        <v>16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base1!L194</f>
        <v>17</v>
      </c>
      <c r="C26" s="32">
        <f>base1!M194</f>
        <v>12</v>
      </c>
      <c r="D26" s="32">
        <f>base1!N194</f>
        <v>16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base1!L195</f>
        <v>15</v>
      </c>
      <c r="C27" s="32">
        <f>base1!M195</f>
        <v>7</v>
      </c>
      <c r="D27" s="32">
        <f>base1!N195</f>
        <v>10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base1!L196</f>
        <v>15</v>
      </c>
      <c r="C28" s="32">
        <f>base1!M196</f>
        <v>17</v>
      </c>
      <c r="D28" s="32">
        <f>base1!N196</f>
        <v>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base1!L197</f>
        <v>17</v>
      </c>
      <c r="C29" s="32">
        <f>base1!M197</f>
        <v>1</v>
      </c>
      <c r="D29" s="32">
        <f>base1!N197</f>
        <v>10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base1!L198</f>
        <v>17</v>
      </c>
      <c r="C30" s="32">
        <f>base1!M198</f>
        <v>8</v>
      </c>
      <c r="D30" s="32">
        <f>base1!N198</f>
        <v>10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base1!L199</f>
        <v>15</v>
      </c>
      <c r="C31" s="32">
        <f>base1!M199</f>
        <v>1</v>
      </c>
      <c r="D31" s="32">
        <f>base1!N199</f>
        <v>10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base1!L200</f>
        <v>14</v>
      </c>
      <c r="C32" s="32">
        <f>base1!M200</f>
        <v>11</v>
      </c>
      <c r="D32" s="32">
        <f>base1!N200</f>
        <v>3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base1!L201</f>
        <v>7</v>
      </c>
      <c r="C33" s="32">
        <f>base1!M201</f>
        <v>12</v>
      </c>
      <c r="D33" s="32">
        <f>base1!N201</f>
        <v>9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base1!L202</f>
        <v>3</v>
      </c>
      <c r="C34" s="32">
        <f>base1!M202</f>
        <v>1</v>
      </c>
      <c r="D34" s="32">
        <f>base1!N202</f>
        <v>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base1!L203</f>
        <v>3</v>
      </c>
      <c r="C35" s="32">
        <f>base1!M203</f>
        <v>11</v>
      </c>
      <c r="D35" s="32">
        <f>base1!N203</f>
        <v>2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base1!L204</f>
        <v>3</v>
      </c>
      <c r="C36" s="32">
        <f>base1!M204</f>
        <v>11</v>
      </c>
      <c r="D36" s="32">
        <f>base1!N204</f>
        <v>2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base1!L205</f>
        <v>12</v>
      </c>
      <c r="C37" s="32">
        <f>base1!M205</f>
        <v>9</v>
      </c>
      <c r="D37" s="32">
        <f>base1!N205</f>
        <v>6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base1!L206</f>
        <v>3</v>
      </c>
      <c r="C38" s="32">
        <f>base1!M206</f>
        <v>9</v>
      </c>
      <c r="D38" s="32">
        <f>base1!N206</f>
        <v>6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base1!L207</f>
        <v>5</v>
      </c>
      <c r="C39" s="32">
        <f>base1!M207</f>
        <v>9</v>
      </c>
      <c r="D39" s="32">
        <f>base1!N207</f>
        <v>6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base1!L208</f>
        <v>7</v>
      </c>
      <c r="C40" s="32">
        <f>base1!M208</f>
        <v>9</v>
      </c>
      <c r="D40" s="32">
        <f>base1!N208</f>
        <v>6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base1!L209</f>
        <v>5</v>
      </c>
      <c r="C41" s="32">
        <f>base1!M209</f>
        <v>9</v>
      </c>
      <c r="D41" s="32">
        <f>base1!N209</f>
        <v>6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base1!L210</f>
        <v>14</v>
      </c>
      <c r="C42" s="32">
        <f>base1!M210</f>
        <v>11</v>
      </c>
      <c r="D42" s="32">
        <f>base1!N210</f>
        <v>3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base1!L211</f>
        <v>12</v>
      </c>
      <c r="C43" s="32">
        <f>base1!M211</f>
        <v>11</v>
      </c>
      <c r="D43" s="32">
        <f>base1!N211</f>
        <v>2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base1!L212</f>
        <v>14</v>
      </c>
      <c r="C44" s="32">
        <f>base1!M212</f>
        <v>1</v>
      </c>
      <c r="D44" s="32">
        <f>base1!N212</f>
        <v>7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base1!L213</f>
        <v>3</v>
      </c>
      <c r="C45" s="32">
        <f>base1!M213</f>
        <v>1</v>
      </c>
      <c r="D45" s="32">
        <f>base1!N213</f>
        <v>2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base1!L214</f>
        <v>15</v>
      </c>
      <c r="C46" s="32">
        <f>base1!M214</f>
        <v>1</v>
      </c>
      <c r="D46" s="32">
        <f>base1!N214</f>
        <v>3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base1!L215</f>
        <v>4</v>
      </c>
      <c r="C47" s="32">
        <f>base1!M215</f>
        <v>5</v>
      </c>
      <c r="D47" s="32">
        <f>base1!N215</f>
        <v>1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base1!L216</f>
        <v>5</v>
      </c>
      <c r="C48" s="32">
        <f>base1!M216</f>
        <v>10</v>
      </c>
      <c r="D48" s="32">
        <f>base1!N216</f>
        <v>1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base1!L217</f>
        <v>14</v>
      </c>
      <c r="C49" s="32">
        <f>base1!M217</f>
        <v>12</v>
      </c>
      <c r="D49" s="32">
        <f>base1!N217</f>
        <v>1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base1!L218</f>
        <v>12</v>
      </c>
      <c r="C50" s="32">
        <f>base1!M218</f>
        <v>10</v>
      </c>
      <c r="D50" s="32">
        <f>base1!N218</f>
        <v>1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base1!L219</f>
        <v>17</v>
      </c>
      <c r="C51" s="32">
        <f>base1!M219</f>
        <v>10</v>
      </c>
      <c r="D51" s="32">
        <f>base1!N219</f>
        <v>1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base1!T170</f>
        <v>7</v>
      </c>
      <c r="C52" s="32">
        <f>base1!U170</f>
        <v>15</v>
      </c>
      <c r="D52" s="32">
        <f>base1!V170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base1!T171</f>
        <v>10</v>
      </c>
      <c r="C53" s="32">
        <f>base1!U171</f>
        <v>14</v>
      </c>
      <c r="D53" s="32">
        <f>base1!V171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base1!T172</f>
        <v>11</v>
      </c>
      <c r="C54" s="32">
        <f>base1!U172</f>
        <v>13</v>
      </c>
      <c r="D54" s="32">
        <f>base1!V172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base1!T173</f>
        <v>9</v>
      </c>
      <c r="C55" s="32">
        <f>base1!U173</f>
        <v>13</v>
      </c>
      <c r="D55" s="32">
        <f>base1!V173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base1!T174</f>
        <v>11</v>
      </c>
      <c r="C56" s="32">
        <f>base1!U174</f>
        <v>14</v>
      </c>
      <c r="D56" s="32">
        <f>base1!V174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base1!T175</f>
        <v>1</v>
      </c>
      <c r="C57" s="32">
        <f>base1!U175</f>
        <v>11</v>
      </c>
      <c r="D57" s="32">
        <f>base1!V175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base1!T176</f>
        <v>8</v>
      </c>
      <c r="C58" s="32">
        <f>base1!U176</f>
        <v>17</v>
      </c>
      <c r="D58" s="32">
        <f>base1!V176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base1!T177</f>
        <v>9</v>
      </c>
      <c r="C59" s="32">
        <f>base1!U177</f>
        <v>16</v>
      </c>
      <c r="D59" s="32">
        <f>base1!V177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base1!T178</f>
        <v>17</v>
      </c>
      <c r="C60" s="32">
        <f>base1!U178</f>
        <v>9</v>
      </c>
      <c r="D60" s="32">
        <f>base1!V178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base1!T179</f>
        <v>14</v>
      </c>
      <c r="C61" s="32">
        <f>base1!U179</f>
        <v>6</v>
      </c>
      <c r="D61" s="32">
        <f>base1!V179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base1!T180</f>
        <v>17</v>
      </c>
      <c r="C62" s="32">
        <f>base1!U180</f>
        <v>10</v>
      </c>
      <c r="D62" s="32">
        <f>base1!V180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base1!T181</f>
        <v>15</v>
      </c>
      <c r="C63" s="32">
        <f>base1!U181</f>
        <v>10</v>
      </c>
      <c r="D63" s="32">
        <f>base1!V181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base1!T182</f>
        <v>9</v>
      </c>
      <c r="C64" s="32">
        <f>base1!U182</f>
        <v>5</v>
      </c>
      <c r="D64" s="32">
        <f>base1!V182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base1!T183</f>
        <v>5</v>
      </c>
      <c r="C65" s="32">
        <f>base1!U183</f>
        <v>3</v>
      </c>
      <c r="D65" s="32">
        <f>base1!V183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base1!T184</f>
        <v>3</v>
      </c>
      <c r="C66" s="32">
        <f>base1!U184</f>
        <v>6</v>
      </c>
      <c r="D66" s="32">
        <f>base1!V184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base1!T185</f>
        <v>1</v>
      </c>
      <c r="C67" s="32">
        <f>base1!U185</f>
        <v>7</v>
      </c>
      <c r="D67" s="32">
        <f>base1!V185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base1!T186</f>
        <v>10</v>
      </c>
      <c r="C68" s="32">
        <f>base1!U186</f>
        <v>6</v>
      </c>
      <c r="D68" s="32">
        <f>base1!V186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base1!T187</f>
        <v>1</v>
      </c>
      <c r="C69" s="32">
        <f>base1!U187</f>
        <v>13</v>
      </c>
      <c r="D69" s="32">
        <f>base1!V187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base1!T188</f>
        <v>1</v>
      </c>
      <c r="C70" s="32">
        <f>base1!U188</f>
        <v>13</v>
      </c>
      <c r="D70" s="32">
        <f>base1!V188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base1!T189</f>
        <v>17</v>
      </c>
      <c r="C71" s="32">
        <f>base1!U189</f>
        <v>16</v>
      </c>
      <c r="D71" s="32">
        <f>base1!V189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base1!T190</f>
        <v>15</v>
      </c>
      <c r="C72" s="32">
        <f>base1!U190</f>
        <v>6</v>
      </c>
      <c r="D72" s="32">
        <f>base1!V190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base1!T191</f>
        <v>4</v>
      </c>
      <c r="C73" s="32">
        <f>base1!U191</f>
        <v>6</v>
      </c>
      <c r="D73" s="32">
        <f>base1!V191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base1!T192</f>
        <v>7</v>
      </c>
      <c r="C74" s="32">
        <f>base1!U192</f>
        <v>6</v>
      </c>
      <c r="D74" s="32">
        <f>base1!V192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base1!T193</f>
        <v>5</v>
      </c>
      <c r="C75" s="32">
        <f>base1!U193</f>
        <v>6</v>
      </c>
      <c r="D75" s="32">
        <f>base1!V193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base1!T194</f>
        <v>4</v>
      </c>
      <c r="C76" s="32">
        <f>base1!U194</f>
        <v>9</v>
      </c>
      <c r="D76" s="32">
        <f>base1!V194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base1!T195</f>
        <v>9</v>
      </c>
      <c r="C77" s="32">
        <f>base1!U195</f>
        <v>1</v>
      </c>
      <c r="D77" s="32">
        <f>base1!V195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base1!T196</f>
        <v>5</v>
      </c>
      <c r="C78" s="32">
        <f>base1!U196</f>
        <v>4</v>
      </c>
      <c r="D78" s="32">
        <f>base1!V196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base1!T197</f>
        <v>9</v>
      </c>
      <c r="C79" s="32">
        <f>base1!U197</f>
        <v>2</v>
      </c>
      <c r="D79" s="32">
        <f>base1!V197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base1!T198</f>
        <v>5</v>
      </c>
      <c r="C80" s="32">
        <f>base1!U198</f>
        <v>9</v>
      </c>
      <c r="D80" s="32">
        <f>base1!V198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base1!T199</f>
        <v>5</v>
      </c>
      <c r="C81" s="32">
        <f>base1!U199</f>
        <v>2</v>
      </c>
      <c r="D81" s="32">
        <f>base1!V199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base1!T200</f>
        <v>12</v>
      </c>
      <c r="C82" s="32">
        <f>base1!U200</f>
        <v>9</v>
      </c>
      <c r="D82" s="32">
        <f>base1!V200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base1!T201</f>
        <v>4</v>
      </c>
      <c r="C83" s="32">
        <f>base1!U201</f>
        <v>1</v>
      </c>
      <c r="D83" s="32">
        <f>base1!V201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base1!T202</f>
        <v>4</v>
      </c>
      <c r="C84" s="32">
        <f>base1!U202</f>
        <v>11</v>
      </c>
      <c r="D84" s="32">
        <f>base1!V202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base1!T203</f>
        <v>15</v>
      </c>
      <c r="C85" s="32">
        <f>base1!U203</f>
        <v>9</v>
      </c>
      <c r="D85" s="32">
        <f>base1!V203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base1!T204</f>
        <v>15</v>
      </c>
      <c r="C86" s="32">
        <f>base1!U204</f>
        <v>9</v>
      </c>
      <c r="D86" s="32">
        <f>base1!V204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base1!T205</f>
        <v>14</v>
      </c>
      <c r="C87" s="32">
        <f>base1!U205</f>
        <v>16</v>
      </c>
      <c r="D87" s="32">
        <f>base1!V205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base1!T206</f>
        <v>17</v>
      </c>
      <c r="C88" s="32">
        <f>base1!U206</f>
        <v>16</v>
      </c>
      <c r="D88" s="32">
        <f>base1!V206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base1!T207</f>
        <v>17</v>
      </c>
      <c r="C89" s="32">
        <f>base1!U207</f>
        <v>16</v>
      </c>
      <c r="D89" s="32">
        <f>base1!V207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base1!T208</f>
        <v>17</v>
      </c>
      <c r="C90" s="32">
        <f>base1!U208</f>
        <v>16</v>
      </c>
      <c r="D90" s="32">
        <f>base1!V208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base1!T209</f>
        <v>4</v>
      </c>
      <c r="C91" s="32">
        <f>base1!U209</f>
        <v>16</v>
      </c>
      <c r="D91" s="32">
        <f>base1!V209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base1!T210</f>
        <v>12</v>
      </c>
      <c r="C92" s="32">
        <f>base1!U210</f>
        <v>9</v>
      </c>
      <c r="D92" s="32">
        <f>base1!V210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base1!T211</f>
        <v>17</v>
      </c>
      <c r="C93" s="32">
        <f>base1!U211</f>
        <v>9</v>
      </c>
      <c r="D93" s="32">
        <f>base1!V211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base1!T212</f>
        <v>8</v>
      </c>
      <c r="C94" s="32">
        <f>base1!U212</f>
        <v>11</v>
      </c>
      <c r="D94" s="32">
        <f>base1!V212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base1!T213</f>
        <v>17</v>
      </c>
      <c r="C95" s="32">
        <f>base1!U213</f>
        <v>11</v>
      </c>
      <c r="D95" s="32">
        <f>base1!V213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base1!T214</f>
        <v>17</v>
      </c>
      <c r="C96" s="32">
        <f>base1!U214</f>
        <v>11</v>
      </c>
      <c r="D96" s="32">
        <f>base1!V214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base1!T215</f>
        <v>14</v>
      </c>
      <c r="C97" s="32">
        <f>base1!U215</f>
        <v>10</v>
      </c>
      <c r="D97" s="32">
        <f>base1!V215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base1!T216</f>
        <v>14</v>
      </c>
      <c r="C98" s="32">
        <f>base1!U216</f>
        <v>9</v>
      </c>
      <c r="D98" s="32">
        <f>base1!V216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base1!T217</f>
        <v>3</v>
      </c>
      <c r="C99" s="32">
        <f>base1!U217</f>
        <v>10</v>
      </c>
      <c r="D99" s="32">
        <f>base1!V217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base1!T218</f>
        <v>5</v>
      </c>
      <c r="C100" s="32">
        <f>base1!U218</f>
        <v>9</v>
      </c>
      <c r="D100" s="32">
        <f>base1!V218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base1!T219</f>
        <v>4</v>
      </c>
      <c r="C101" s="32">
        <f>base1!U219</f>
        <v>9</v>
      </c>
      <c r="D101" s="32">
        <f>base1!V219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224" priority="36" operator="equal">
      <formula>#REF!</formula>
    </cfRule>
    <cfRule type="cellIs" dxfId="223" priority="37" operator="equal">
      <formula>#REF!</formula>
    </cfRule>
    <cfRule type="cellIs" dxfId="222" priority="38" operator="equal">
      <formula>#REF!</formula>
    </cfRule>
    <cfRule type="cellIs" dxfId="221" priority="39" operator="equal">
      <formula>#REF!</formula>
    </cfRule>
    <cfRule type="cellIs" dxfId="220" priority="40" operator="equal">
      <formula>#REF!</formula>
    </cfRule>
  </conditionalFormatting>
  <conditionalFormatting sqref="B1:P1 A2:A101">
    <cfRule type="cellIs" dxfId="219" priority="41" operator="equal">
      <formula>#REF!</formula>
    </cfRule>
    <cfRule type="cellIs" dxfId="218" priority="42" operator="equal">
      <formula>#REF!</formula>
    </cfRule>
    <cfRule type="cellIs" dxfId="217" priority="43" operator="equal">
      <formula>#REF!</formula>
    </cfRule>
    <cfRule type="cellIs" dxfId="216" priority="44" operator="equal">
      <formula>#REF!</formula>
    </cfRule>
    <cfRule type="cellIs" dxfId="21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E6C22E1-5149-4D9D-A099-EEB496D78B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E4784DC-1365-40A8-AA4B-F4551604F3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438FC539-BA5C-4D3F-BBF0-D3FF25145D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9200DE7-CD16-4284-A9D0-09749F1A3C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7FCDB25-01E5-42F6-9B86-ED7D4AD4EB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F18621B2-632F-4EFD-81CE-EF78ACA5A21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D18A478-D82C-4EC6-87F7-379BE0CE0F0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11DD732-D2E7-470A-A553-8D874F1D2C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6163C3-A09C-4696-AD40-A16FEF0F53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C1E4576-CC91-4F92-A933-439195DD6A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6589C9A7-ABED-441A-BCDC-30E660DAF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AC8D2AE-67CF-4231-865F-8574DF72B4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4502F95-2120-4B06-ABA4-4C2A8D7FDA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9968C5-FA2D-498E-8A91-B932FA3915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9CFD9A7-0A14-490F-8715-FB6E1DFB67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89545713-B6CF-40F7-BEA4-B21B3E35B1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6C2DEA9-7111-4B7B-AEA4-18DF8B6EC6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D321A0-0E51-43FA-914B-C8868E2E38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F4763C-F527-4FDF-BDF9-C0B6556B1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B2595F-B5F9-4570-96F0-77D91B06BB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1D3C5603-B158-4447-B578-EFA130B76E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865A208-8210-45F4-999D-03E94D72ED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BB1E8DF-91BD-43E7-B586-22682CF5DE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39D7DF-AE2F-4DE1-938F-67AE4E6E4A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5369DB-47FC-4416-886C-8FEDDCD4B8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D8882CB6-3D2B-451E-B433-1AAAA2D8E97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D4E2B6C-827C-4BAF-B0F1-7F8408C06D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815908E-4C42-46A0-A1D3-B11F6E614A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9B2BCD-3F1C-4E72-A955-03C688D3B4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886A15-A1FA-42BE-8C35-D3CA5D0FF5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71FE6B6B-67A1-49AC-B55C-1BC96DEA3F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6D6DB7-2EF3-4A66-BFDB-7EF3E66AA8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CF7965-1582-48F0-8437-B08582A29E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634FE5-B0DF-4D76-B377-D428740498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78952F-DDAA-4986-AD3F-7172A8D3F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base1!F170</f>
        <v>12</v>
      </c>
      <c r="C2" s="32">
        <f>base1!G170</f>
        <v>8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base1!F171</f>
        <v>7</v>
      </c>
      <c r="C3" s="32">
        <f>base1!G171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base1!F172</f>
        <v>2</v>
      </c>
      <c r="C4" s="32">
        <f>base1!G172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base1!F173</f>
        <v>12</v>
      </c>
      <c r="C5" s="32">
        <f>base1!G173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base1!F174</f>
        <v>7</v>
      </c>
      <c r="C6" s="32">
        <f>base1!G174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base1!F175</f>
        <v>4</v>
      </c>
      <c r="C7" s="32">
        <f>base1!G175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base1!F176</f>
        <v>11</v>
      </c>
      <c r="C8" s="32">
        <f>base1!G176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base1!F177</f>
        <v>17</v>
      </c>
      <c r="C9" s="32">
        <f>base1!G177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base1!F178</f>
        <v>5</v>
      </c>
      <c r="C10" s="32">
        <f>base1!G178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base1!F179</f>
        <v>7</v>
      </c>
      <c r="C11" s="32">
        <f>base1!G179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base1!F180</f>
        <v>9</v>
      </c>
      <c r="C12" s="32">
        <f>base1!G180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base1!F181</f>
        <v>4</v>
      </c>
      <c r="C13" s="32">
        <f>base1!G181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base1!F182</f>
        <v>10</v>
      </c>
      <c r="C14" s="32">
        <f>base1!G182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base1!F183</f>
        <v>4</v>
      </c>
      <c r="C15" s="32">
        <f>base1!G183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base1!F184</f>
        <v>12</v>
      </c>
      <c r="C16" s="32">
        <f>base1!G184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base1!F185</f>
        <v>11</v>
      </c>
      <c r="C17" s="32">
        <f>base1!G185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base1!F186</f>
        <v>5</v>
      </c>
      <c r="C18" s="32">
        <f>base1!G186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base1!F187</f>
        <v>2</v>
      </c>
      <c r="C19" s="32">
        <f>base1!G187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base1!F188</f>
        <v>2</v>
      </c>
      <c r="C20" s="32">
        <f>base1!G188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base1!F189</f>
        <v>12</v>
      </c>
      <c r="C21" s="32">
        <f>base1!G189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base1!F190</f>
        <v>12</v>
      </c>
      <c r="C22" s="32">
        <f>base1!G190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base1!F191</f>
        <v>5</v>
      </c>
      <c r="C23" s="32">
        <f>base1!G191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base1!F192</f>
        <v>15</v>
      </c>
      <c r="C24" s="32">
        <f>base1!G192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base1!F193</f>
        <v>14</v>
      </c>
      <c r="C25" s="32">
        <f>base1!G193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base1!F194</f>
        <v>5</v>
      </c>
      <c r="C26" s="32">
        <f>base1!G194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base1!F195</f>
        <v>17</v>
      </c>
      <c r="C27" s="32">
        <f>base1!G195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base1!F196</f>
        <v>9</v>
      </c>
      <c r="C28" s="32">
        <f>base1!G196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base1!F197</f>
        <v>4</v>
      </c>
      <c r="C29" s="32">
        <f>base1!G197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base1!F198</f>
        <v>15</v>
      </c>
      <c r="C30" s="32">
        <f>base1!G198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base1!F199</f>
        <v>4</v>
      </c>
      <c r="C31" s="32">
        <f>base1!G199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base1!F200</f>
        <v>1</v>
      </c>
      <c r="C32" s="32">
        <f>base1!G200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base1!F201</f>
        <v>5</v>
      </c>
      <c r="C33" s="32">
        <f>base1!G201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base1!F202</f>
        <v>12</v>
      </c>
      <c r="C34" s="32">
        <f>base1!G202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base1!F203</f>
        <v>1</v>
      </c>
      <c r="C35" s="32">
        <f>base1!G203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base1!F204</f>
        <v>5</v>
      </c>
      <c r="C36" s="32">
        <f>base1!G204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base1!F205</f>
        <v>17</v>
      </c>
      <c r="C37" s="32">
        <f>base1!G205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base1!F206</f>
        <v>12</v>
      </c>
      <c r="C38" s="32">
        <f>base1!G206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base1!F207</f>
        <v>12</v>
      </c>
      <c r="C39" s="32">
        <f>base1!G207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base1!F208</f>
        <v>12</v>
      </c>
      <c r="C40" s="32">
        <f>base1!G208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base1!F209</f>
        <v>12</v>
      </c>
      <c r="C41" s="32">
        <f>base1!G209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base1!F210</f>
        <v>1</v>
      </c>
      <c r="C42" s="32">
        <f>base1!G210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base1!F211</f>
        <v>1</v>
      </c>
      <c r="C43" s="32">
        <f>base1!G211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base1!F212</f>
        <v>15</v>
      </c>
      <c r="C44" s="32">
        <f>base1!G212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base1!F213</f>
        <v>12</v>
      </c>
      <c r="C45" s="32">
        <f>base1!G213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base1!F214</f>
        <v>12</v>
      </c>
      <c r="C46" s="32">
        <f>base1!G214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base1!F215</f>
        <v>3</v>
      </c>
      <c r="C47" s="32">
        <f>base1!G215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base1!F216</f>
        <v>3</v>
      </c>
      <c r="C48" s="32">
        <f>base1!G216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base1!F217</f>
        <v>17</v>
      </c>
      <c r="C49" s="32">
        <f>base1!G217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base1!F218</f>
        <v>17</v>
      </c>
      <c r="C50" s="32">
        <f>base1!G218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base1!F219</f>
        <v>12</v>
      </c>
      <c r="C51" s="32">
        <f>base1!G219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base1!M170</f>
        <v>13</v>
      </c>
      <c r="C52" s="32">
        <f>base1!N170</f>
        <v>14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base1!M171</f>
        <v>12</v>
      </c>
      <c r="C53" s="32">
        <f>base1!N171</f>
        <v>9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base1!M172</f>
        <v>1</v>
      </c>
      <c r="C54" s="32">
        <f>base1!N172</f>
        <v>12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base1!M173</f>
        <v>7</v>
      </c>
      <c r="C55" s="32">
        <f>base1!N173</f>
        <v>15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base1!M174</f>
        <v>15</v>
      </c>
      <c r="C56" s="32">
        <f>base1!N174</f>
        <v>10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base1!M175</f>
        <v>14</v>
      </c>
      <c r="C57" s="32">
        <f>base1!N175</f>
        <v>15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base1!M176</f>
        <v>13</v>
      </c>
      <c r="C58" s="32">
        <f>base1!N176</f>
        <v>9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base1!M177</f>
        <v>10</v>
      </c>
      <c r="C59" s="32">
        <f>base1!N177</f>
        <v>1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base1!M178</f>
        <v>2</v>
      </c>
      <c r="C60" s="32">
        <f>base1!N178</f>
        <v>1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base1!M179</f>
        <v>13</v>
      </c>
      <c r="C61" s="32">
        <f>base1!N179</f>
        <v>17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base1!M180</f>
        <v>12</v>
      </c>
      <c r="C62" s="32">
        <f>base1!N180</f>
        <v>1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base1!M181</f>
        <v>3</v>
      </c>
      <c r="C63" s="32">
        <f>base1!N181</f>
        <v>6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base1!M182</f>
        <v>4</v>
      </c>
      <c r="C64" s="32">
        <f>base1!N182</f>
        <v>2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base1!M183</f>
        <v>10</v>
      </c>
      <c r="C65" s="32">
        <f>base1!N183</f>
        <v>2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base1!M184</f>
        <v>9</v>
      </c>
      <c r="C66" s="32">
        <f>base1!N184</f>
        <v>16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base1!M185</f>
        <v>9</v>
      </c>
      <c r="C67" s="32">
        <f>base1!N185</f>
        <v>3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base1!M186</f>
        <v>3</v>
      </c>
      <c r="C68" s="32">
        <f>base1!N186</f>
        <v>1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base1!M187</f>
        <v>16</v>
      </c>
      <c r="C69" s="32">
        <f>base1!N187</f>
        <v>11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base1!M188</f>
        <v>16</v>
      </c>
      <c r="C70" s="32">
        <f>base1!N188</f>
        <v>11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base1!M189</f>
        <v>9</v>
      </c>
      <c r="C71" s="32">
        <f>base1!N189</f>
        <v>6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base1!M190</f>
        <v>9</v>
      </c>
      <c r="C72" s="32">
        <f>base1!N190</f>
        <v>16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base1!M191</f>
        <v>12</v>
      </c>
      <c r="C73" s="32">
        <f>base1!N191</f>
        <v>16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base1!M192</f>
        <v>9</v>
      </c>
      <c r="C74" s="32">
        <f>base1!N192</f>
        <v>16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base1!M193</f>
        <v>3</v>
      </c>
      <c r="C75" s="32">
        <f>base1!N193</f>
        <v>16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base1!M194</f>
        <v>12</v>
      </c>
      <c r="C76" s="32">
        <f>base1!N194</f>
        <v>16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base1!M195</f>
        <v>7</v>
      </c>
      <c r="C77" s="32">
        <f>base1!N195</f>
        <v>10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base1!M196</f>
        <v>17</v>
      </c>
      <c r="C78" s="32">
        <f>base1!N196</f>
        <v>2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base1!M197</f>
        <v>1</v>
      </c>
      <c r="C79" s="32">
        <f>base1!N197</f>
        <v>10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base1!M198</f>
        <v>8</v>
      </c>
      <c r="C80" s="32">
        <f>base1!N198</f>
        <v>10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base1!M199</f>
        <v>1</v>
      </c>
      <c r="C81" s="32">
        <f>base1!N199</f>
        <v>10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base1!M200</f>
        <v>11</v>
      </c>
      <c r="C82" s="32">
        <f>base1!N200</f>
        <v>3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base1!M201</f>
        <v>12</v>
      </c>
      <c r="C83" s="32">
        <f>base1!N201</f>
        <v>9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base1!M202</f>
        <v>1</v>
      </c>
      <c r="C84" s="32">
        <f>base1!N202</f>
        <v>7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base1!M203</f>
        <v>11</v>
      </c>
      <c r="C85" s="32">
        <f>base1!N203</f>
        <v>2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base1!M204</f>
        <v>11</v>
      </c>
      <c r="C86" s="32">
        <f>base1!N204</f>
        <v>2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base1!M205</f>
        <v>9</v>
      </c>
      <c r="C87" s="32">
        <f>base1!N205</f>
        <v>6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base1!M206</f>
        <v>9</v>
      </c>
      <c r="C88" s="32">
        <f>base1!N206</f>
        <v>6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base1!M207</f>
        <v>9</v>
      </c>
      <c r="C89" s="32">
        <f>base1!N207</f>
        <v>6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base1!M208</f>
        <v>9</v>
      </c>
      <c r="C90" s="32">
        <f>base1!N208</f>
        <v>6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base1!M209</f>
        <v>9</v>
      </c>
      <c r="C91" s="32">
        <f>base1!N209</f>
        <v>6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base1!M210</f>
        <v>11</v>
      </c>
      <c r="C92" s="32">
        <f>base1!N210</f>
        <v>3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base1!M211</f>
        <v>11</v>
      </c>
      <c r="C93" s="32">
        <f>base1!N211</f>
        <v>2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base1!M212</f>
        <v>1</v>
      </c>
      <c r="C94" s="32">
        <f>base1!N212</f>
        <v>7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base1!M213</f>
        <v>1</v>
      </c>
      <c r="C95" s="32">
        <f>base1!N213</f>
        <v>2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base1!M214</f>
        <v>1</v>
      </c>
      <c r="C96" s="32">
        <f>base1!N214</f>
        <v>3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base1!M215</f>
        <v>5</v>
      </c>
      <c r="C97" s="32">
        <f>base1!N215</f>
        <v>1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base1!M216</f>
        <v>10</v>
      </c>
      <c r="C98" s="32">
        <f>base1!N216</f>
        <v>1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base1!M217</f>
        <v>12</v>
      </c>
      <c r="C99" s="32">
        <f>base1!N217</f>
        <v>1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base1!M218</f>
        <v>10</v>
      </c>
      <c r="C100" s="32">
        <f>base1!N218</f>
        <v>1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base1!M219</f>
        <v>10</v>
      </c>
      <c r="C101" s="32">
        <f>base1!N219</f>
        <v>1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B1:P1 A2:A101">
    <cfRule type="cellIs" dxfId="174" priority="41" operator="equal">
      <formula>#REF!</formula>
    </cfRule>
    <cfRule type="cellIs" dxfId="173" priority="42" operator="equal">
      <formula>#REF!</formula>
    </cfRule>
    <cfRule type="cellIs" dxfId="172" priority="43" operator="equal">
      <formula>#REF!</formula>
    </cfRule>
    <cfRule type="cellIs" dxfId="171" priority="44" operator="equal">
      <formula>#REF!</formula>
    </cfRule>
    <cfRule type="cellIs" dxfId="17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2A8DEE3-76C2-4992-8C16-749799EC82D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5F8E03B-EE84-4CE0-82C5-FECEF88A92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08656C3-C2AE-4D1C-8823-2D8E61B0E5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E621CDF-CD87-4766-908C-437858B32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9D598C5-BF68-40F6-AAE9-37F359FB75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F74D3DF5-AE49-4DD7-AB03-28599E5D63D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C24B0E7-11D6-46F6-8761-6F328F7E22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BD69EF2-4D06-4D9B-B745-20E275C424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7B2875C-9EF5-4A24-88C7-5E64B6A652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3997297-E65B-4484-BEB7-B357F38746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1" operator="equal" id="{519A6A96-B430-4838-B3C7-A14C6E70C7F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803B51C-C9DE-48D1-8D31-AE46646559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03DB41-A0EB-48C9-B0A2-DC675D7F74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D45693A-D218-423C-9B99-1A678D4745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803741-495C-4556-AD8F-A52CD88BC6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2BC0EE44-6B2B-4219-BFD0-8D5120F3870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CD1A3C7-AF82-41EA-B839-E6B083D50AE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8C76A0-476D-4CCF-AFD0-48E6E84815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89E358-4B28-4853-9C43-2DA684A1BE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53D06D-50BE-4C3B-BF51-563233BACF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C92C56FB-D921-4E85-87AB-2AB8EEB0AD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F21C3F9-1194-4DF0-A9BE-8BFBB6D248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FADE90-3EBE-41E2-8B26-0790321BAF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8230F5-B469-43ED-8174-F4F13FDEEA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E32535B-9455-4D11-A099-5F8D542E7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1C870A21-D723-4EDA-B9CC-9DCD694D4A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8F1EEA1-EF17-4471-8EA6-A98AC7012C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CE23F9E-068A-4676-825A-D1DE171C05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BC348F-87C6-4C2B-9606-FA3728FFC3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A804F8-F796-493F-A698-ACCADAD945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4AA140C-24D1-4EFF-9103-AF7CF36C13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8F5850-41B3-47F8-A1C6-FA5C0A600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B02826-65EE-4639-952B-EBD99EE32F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E9DDC2-8BD2-4D01-9071-50E4261BDC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B6E979-79EE-4A75-83A8-35ED1673A9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B52:C101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base1!F170</f>
        <v>12</v>
      </c>
      <c r="C2" s="32">
        <f>base1!G170</f>
        <v>8</v>
      </c>
      <c r="V2" s="50">
        <v>1</v>
      </c>
      <c r="W2" s="50" t="s">
        <v>120</v>
      </c>
      <c r="X2" s="50">
        <v>1</v>
      </c>
      <c r="Y2" s="50">
        <v>12</v>
      </c>
      <c r="Z2" s="50">
        <v>1</v>
      </c>
    </row>
    <row r="3" spans="1:26" ht="15.75" thickBot="1" x14ac:dyDescent="0.3">
      <c r="A3" s="5" t="s">
        <v>119</v>
      </c>
      <c r="B3" s="32">
        <f>base1!F171</f>
        <v>7</v>
      </c>
      <c r="C3" s="32">
        <f>base1!G171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base1!F172</f>
        <v>2</v>
      </c>
      <c r="C4" s="32">
        <f>base1!G172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base1!F173</f>
        <v>12</v>
      </c>
      <c r="C5" s="32">
        <f>base1!G173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base1!F174</f>
        <v>7</v>
      </c>
      <c r="C6" s="32">
        <f>base1!G174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base1!F175</f>
        <v>4</v>
      </c>
      <c r="C7" s="32">
        <f>base1!G175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base1!F176</f>
        <v>11</v>
      </c>
      <c r="C8" s="32">
        <f>base1!G176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base1!F177</f>
        <v>17</v>
      </c>
      <c r="C9" s="32">
        <f>base1!G177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base1!F178</f>
        <v>5</v>
      </c>
      <c r="C10" s="32">
        <f>base1!G178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base1!F179</f>
        <v>7</v>
      </c>
      <c r="C11" s="32">
        <f>base1!G179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base1!F180</f>
        <v>9</v>
      </c>
      <c r="C12" s="32">
        <f>base1!G180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base1!F181</f>
        <v>4</v>
      </c>
      <c r="C13" s="32">
        <f>base1!G181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base1!F182</f>
        <v>10</v>
      </c>
      <c r="C14" s="32">
        <f>base1!G182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base1!F183</f>
        <v>4</v>
      </c>
      <c r="C15" s="32">
        <f>base1!G183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base1!F184</f>
        <v>12</v>
      </c>
      <c r="C16" s="32">
        <f>base1!G184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base1!F185</f>
        <v>11</v>
      </c>
      <c r="C17" s="32">
        <f>base1!G185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base1!F186</f>
        <v>5</v>
      </c>
      <c r="C18" s="32">
        <f>base1!G186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base1!F187</f>
        <v>2</v>
      </c>
      <c r="C19" s="32">
        <f>base1!G187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base1!F188</f>
        <v>2</v>
      </c>
      <c r="C20" s="32">
        <f>base1!G188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base1!F189</f>
        <v>12</v>
      </c>
      <c r="C21" s="32">
        <f>base1!G189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base1!F190</f>
        <v>12</v>
      </c>
      <c r="C22" s="32">
        <f>base1!G190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base1!F191</f>
        <v>5</v>
      </c>
      <c r="C23" s="32">
        <f>base1!G191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base1!F192</f>
        <v>15</v>
      </c>
      <c r="C24" s="32">
        <f>base1!G192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base1!F193</f>
        <v>14</v>
      </c>
      <c r="C25" s="32">
        <f>base1!G193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base1!F194</f>
        <v>5</v>
      </c>
      <c r="C26" s="32">
        <f>base1!G194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base1!F195</f>
        <v>17</v>
      </c>
      <c r="C27" s="32">
        <f>base1!G195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base1!F196</f>
        <v>9</v>
      </c>
      <c r="C28" s="32">
        <f>base1!G196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base1!F197</f>
        <v>4</v>
      </c>
      <c r="C29" s="32">
        <f>base1!G197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base1!F198</f>
        <v>15</v>
      </c>
      <c r="C30" s="32">
        <f>base1!G198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base1!F199</f>
        <v>4</v>
      </c>
      <c r="C31" s="32">
        <f>base1!G199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base1!F200</f>
        <v>1</v>
      </c>
      <c r="C32" s="32">
        <f>base1!G200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base1!F201</f>
        <v>5</v>
      </c>
      <c r="C33" s="32">
        <f>base1!G201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base1!F202</f>
        <v>12</v>
      </c>
      <c r="C34" s="32">
        <f>base1!G202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base1!F203</f>
        <v>1</v>
      </c>
      <c r="C35" s="32">
        <f>base1!G203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base1!F204</f>
        <v>5</v>
      </c>
      <c r="C36" s="32">
        <f>base1!G204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base1!F205</f>
        <v>17</v>
      </c>
      <c r="C37" s="32">
        <f>base1!G205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base1!F206</f>
        <v>12</v>
      </c>
      <c r="C38" s="32">
        <f>base1!G206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base1!F207</f>
        <v>12</v>
      </c>
      <c r="C39" s="32">
        <f>base1!G207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base1!F208</f>
        <v>12</v>
      </c>
      <c r="C40" s="32">
        <f>base1!G208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base1!F209</f>
        <v>12</v>
      </c>
      <c r="C41" s="32">
        <f>base1!G209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base1!F210</f>
        <v>1</v>
      </c>
      <c r="C42" s="32">
        <f>base1!G210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base1!F211</f>
        <v>1</v>
      </c>
      <c r="C43" s="32">
        <f>base1!G211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base1!F212</f>
        <v>15</v>
      </c>
      <c r="C44" s="32">
        <f>base1!G212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base1!F213</f>
        <v>12</v>
      </c>
      <c r="C45" s="32">
        <f>base1!G213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base1!F214</f>
        <v>12</v>
      </c>
      <c r="C46" s="32">
        <f>base1!G214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base1!F215</f>
        <v>3</v>
      </c>
      <c r="C47" s="32">
        <f>base1!G215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base1!F216</f>
        <v>3</v>
      </c>
      <c r="C48" s="32">
        <f>base1!G216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base1!F217</f>
        <v>17</v>
      </c>
      <c r="C49" s="32">
        <f>base1!G217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base1!F218</f>
        <v>17</v>
      </c>
      <c r="C50" s="32">
        <f>base1!G218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base1!F219</f>
        <v>12</v>
      </c>
      <c r="C51" s="32">
        <f>base1!G219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base1!U170</f>
        <v>15</v>
      </c>
      <c r="C52" s="32">
        <f>base1!V170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base1!U171</f>
        <v>14</v>
      </c>
      <c r="C53" s="32">
        <f>base1!V171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base1!U172</f>
        <v>13</v>
      </c>
      <c r="C54" s="32">
        <f>base1!V172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base1!U173</f>
        <v>13</v>
      </c>
      <c r="C55" s="32">
        <f>base1!V173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base1!U174</f>
        <v>14</v>
      </c>
      <c r="C56" s="32">
        <f>base1!V174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base1!U175</f>
        <v>11</v>
      </c>
      <c r="C57" s="32">
        <f>base1!V175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base1!U176</f>
        <v>17</v>
      </c>
      <c r="C58" s="32">
        <f>base1!V176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base1!U177</f>
        <v>16</v>
      </c>
      <c r="C59" s="32">
        <f>base1!V177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base1!U178</f>
        <v>9</v>
      </c>
      <c r="C60" s="32">
        <f>base1!V178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base1!U179</f>
        <v>6</v>
      </c>
      <c r="C61" s="32">
        <f>base1!V179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base1!U180</f>
        <v>10</v>
      </c>
      <c r="C62" s="32">
        <f>base1!V180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base1!U181</f>
        <v>10</v>
      </c>
      <c r="C63" s="32">
        <f>base1!V181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base1!U182</f>
        <v>5</v>
      </c>
      <c r="C64" s="32">
        <f>base1!V182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base1!U183</f>
        <v>3</v>
      </c>
      <c r="C65" s="32">
        <f>base1!V183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base1!U184</f>
        <v>6</v>
      </c>
      <c r="C66" s="32">
        <f>base1!V184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base1!U185</f>
        <v>7</v>
      </c>
      <c r="C67" s="32">
        <f>base1!V185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base1!U186</f>
        <v>6</v>
      </c>
      <c r="C68" s="32">
        <f>base1!V186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base1!U187</f>
        <v>13</v>
      </c>
      <c r="C69" s="32">
        <f>base1!V187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base1!U188</f>
        <v>13</v>
      </c>
      <c r="C70" s="32">
        <f>base1!V188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base1!U189</f>
        <v>16</v>
      </c>
      <c r="C71" s="32">
        <f>base1!V189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base1!U190</f>
        <v>6</v>
      </c>
      <c r="C72" s="32">
        <f>base1!V190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base1!U191</f>
        <v>6</v>
      </c>
      <c r="C73" s="32">
        <f>base1!V191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base1!U192</f>
        <v>6</v>
      </c>
      <c r="C74" s="32">
        <f>base1!V192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base1!U193</f>
        <v>6</v>
      </c>
      <c r="C75" s="32">
        <f>base1!V193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base1!U194</f>
        <v>9</v>
      </c>
      <c r="C76" s="32">
        <f>base1!V194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base1!U195</f>
        <v>1</v>
      </c>
      <c r="C77" s="32">
        <f>base1!V195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base1!U196</f>
        <v>4</v>
      </c>
      <c r="C78" s="32">
        <f>base1!V196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base1!U197</f>
        <v>2</v>
      </c>
      <c r="C79" s="32">
        <f>base1!V197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base1!U198</f>
        <v>9</v>
      </c>
      <c r="C80" s="32">
        <f>base1!V198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base1!U199</f>
        <v>2</v>
      </c>
      <c r="C81" s="32">
        <f>base1!V199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base1!U200</f>
        <v>9</v>
      </c>
      <c r="C82" s="32">
        <f>base1!V200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base1!U201</f>
        <v>1</v>
      </c>
      <c r="C83" s="32">
        <f>base1!V201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base1!U202</f>
        <v>11</v>
      </c>
      <c r="C84" s="32">
        <f>base1!V202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base1!U203</f>
        <v>9</v>
      </c>
      <c r="C85" s="32">
        <f>base1!V203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base1!U204</f>
        <v>9</v>
      </c>
      <c r="C86" s="32">
        <f>base1!V204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base1!U205</f>
        <v>16</v>
      </c>
      <c r="C87" s="32">
        <f>base1!V205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base1!U206</f>
        <v>16</v>
      </c>
      <c r="C88" s="32">
        <f>base1!V206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base1!U207</f>
        <v>16</v>
      </c>
      <c r="C89" s="32">
        <f>base1!V207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base1!U208</f>
        <v>16</v>
      </c>
      <c r="C90" s="32">
        <f>base1!V208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base1!U209</f>
        <v>16</v>
      </c>
      <c r="C91" s="32">
        <f>base1!V209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base1!U210</f>
        <v>9</v>
      </c>
      <c r="C92" s="32">
        <f>base1!V210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base1!U211</f>
        <v>9</v>
      </c>
      <c r="C93" s="32">
        <f>base1!V211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base1!U212</f>
        <v>11</v>
      </c>
      <c r="C94" s="32">
        <f>base1!V212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base1!U213</f>
        <v>11</v>
      </c>
      <c r="C95" s="32">
        <f>base1!V213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base1!U214</f>
        <v>11</v>
      </c>
      <c r="C96" s="32">
        <f>base1!V214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base1!U215</f>
        <v>10</v>
      </c>
      <c r="C97" s="32">
        <f>base1!V215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base1!U216</f>
        <v>9</v>
      </c>
      <c r="C98" s="32">
        <f>base1!V216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base1!U217</f>
        <v>10</v>
      </c>
      <c r="C99" s="32">
        <f>base1!V217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base1!U218</f>
        <v>9</v>
      </c>
      <c r="C100" s="32">
        <f>base1!V218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base1!U219</f>
        <v>9</v>
      </c>
      <c r="C101" s="32">
        <f>base1!V219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134" priority="36" operator="equal">
      <formula>#REF!</formula>
    </cfRule>
    <cfRule type="cellIs" dxfId="133" priority="37" operator="equal">
      <formula>#REF!</formula>
    </cfRule>
    <cfRule type="cellIs" dxfId="132" priority="38" operator="equal">
      <formula>#REF!</formula>
    </cfRule>
    <cfRule type="cellIs" dxfId="131" priority="39" operator="equal">
      <formula>#REF!</formula>
    </cfRule>
    <cfRule type="cellIs" dxfId="130" priority="40" operator="equal">
      <formula>#REF!</formula>
    </cfRule>
  </conditionalFormatting>
  <conditionalFormatting sqref="B1:P1 A2:A101">
    <cfRule type="cellIs" dxfId="129" priority="41" operator="equal">
      <formula>#REF!</formula>
    </cfRule>
    <cfRule type="cellIs" dxfId="128" priority="42" operator="equal">
      <formula>#REF!</formula>
    </cfRule>
    <cfRule type="cellIs" dxfId="127" priority="43" operator="equal">
      <formula>#REF!</formula>
    </cfRule>
    <cfRule type="cellIs" dxfId="126" priority="44" operator="equal">
      <formula>#REF!</formula>
    </cfRule>
    <cfRule type="cellIs" dxfId="12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EA1ABA9-7E56-4A39-8622-419FD8DA10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35A5B69-0D69-4BC7-851C-1ECCEE00F5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365E493-3095-491B-BCBE-B7AD95818A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AFD946-AAB3-4CCA-8371-FE768893B7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13E0525-4078-4342-8C25-FDFE6527F6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A4A988D4-90D0-4BE9-84F8-E3B9757AEF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9A3E185-5C65-4777-8B3F-E00C413659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D5648B7-4D7B-406C-A46E-57D91FE5C9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625C51C-A912-4803-A311-BF79303410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EC3E6B2-0405-444E-89E9-FD05DDFE80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1" operator="equal" id="{A2AAB165-18A6-4256-8769-793885AA0E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BBDEDD9-8F7D-4207-876A-670DDA592A3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AA56626-C950-4A5C-8206-CE8A52C8D3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A468590-4758-48BA-AD4C-A4EB7610AA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E397E2-5A65-4027-B184-0BDB07E405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74DD3CC0-D291-422F-96C8-47C40444AF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90795F2-F1F1-4943-A05B-05DFB7A4740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713766B-008C-4958-A379-AEC3B78A1A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CD9BA6-38CB-417A-BB02-94FC745558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CE2C1CE-0ABF-405B-8795-960FCB4CCE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E9A808B7-1C84-4C60-AFCB-41F8E3645AA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D6E5EF5-6363-4D84-99BE-14634DBA02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AC72D97-6680-4D83-9C3D-30C019BC93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A08768D-28D4-4C8C-835A-7B7F328BE5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F635D0-B91F-437D-B788-3B97C188D3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F3EA236A-EA93-41F6-93A9-15BB9C82F8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375B354-A8CD-498B-943C-251328854A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24B0430-AA0F-48EC-A566-D4F15687BF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80BAD4-5541-4B1F-80B1-377338D8D6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E3F56CE-B1A8-47E1-904D-2C714CED89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3B7BFC08-67AF-477B-BBB8-C8FF2FABF9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602044-790B-4BEE-BECA-F4F7CB160C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DE6468-074D-4505-B121-ABC1B4F664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A507C4-2DE0-46B5-9B97-1D8C39675D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F77120-F3B4-47EA-A56E-87D9F77DAF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B52:C101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base1!M170</f>
        <v>13</v>
      </c>
      <c r="C2" s="32">
        <f>base1!N170</f>
        <v>14</v>
      </c>
      <c r="V2" s="50">
        <v>1</v>
      </c>
      <c r="W2" s="50" t="s">
        <v>120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base1!M171</f>
        <v>12</v>
      </c>
      <c r="C3" s="32">
        <f>base1!N171</f>
        <v>9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base1!M172</f>
        <v>1</v>
      </c>
      <c r="C4" s="32">
        <f>base1!N172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base1!M173</f>
        <v>7</v>
      </c>
      <c r="C5" s="32">
        <f>base1!N173</f>
        <v>15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base1!M174</f>
        <v>15</v>
      </c>
      <c r="C6" s="32">
        <f>base1!N174</f>
        <v>10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base1!M175</f>
        <v>14</v>
      </c>
      <c r="C7" s="32">
        <f>base1!N175</f>
        <v>15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base1!M176</f>
        <v>13</v>
      </c>
      <c r="C8" s="32">
        <f>base1!N176</f>
        <v>9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base1!M177</f>
        <v>10</v>
      </c>
      <c r="C9" s="32">
        <f>base1!N177</f>
        <v>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base1!M178</f>
        <v>2</v>
      </c>
      <c r="C10" s="32">
        <f>base1!N178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base1!M179</f>
        <v>13</v>
      </c>
      <c r="C11" s="32">
        <f>base1!N179</f>
        <v>17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base1!M180</f>
        <v>12</v>
      </c>
      <c r="C12" s="32">
        <f>base1!N180</f>
        <v>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base1!M181</f>
        <v>3</v>
      </c>
      <c r="C13" s="32">
        <f>base1!N181</f>
        <v>6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base1!M182</f>
        <v>4</v>
      </c>
      <c r="C14" s="32">
        <f>base1!N182</f>
        <v>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base1!M183</f>
        <v>10</v>
      </c>
      <c r="C15" s="32">
        <f>base1!N183</f>
        <v>2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base1!M184</f>
        <v>9</v>
      </c>
      <c r="C16" s="32">
        <f>base1!N184</f>
        <v>16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base1!M185</f>
        <v>9</v>
      </c>
      <c r="C17" s="32">
        <f>base1!N185</f>
        <v>3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base1!M186</f>
        <v>3</v>
      </c>
      <c r="C18" s="32">
        <f>base1!N186</f>
        <v>1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base1!M187</f>
        <v>16</v>
      </c>
      <c r="C19" s="32">
        <f>base1!N187</f>
        <v>11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base1!M188</f>
        <v>16</v>
      </c>
      <c r="C20" s="32">
        <f>base1!N188</f>
        <v>11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base1!M189</f>
        <v>9</v>
      </c>
      <c r="C21" s="32">
        <f>base1!N189</f>
        <v>6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base1!M190</f>
        <v>9</v>
      </c>
      <c r="C22" s="32">
        <f>base1!N190</f>
        <v>16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base1!M191</f>
        <v>12</v>
      </c>
      <c r="C23" s="32">
        <f>base1!N191</f>
        <v>16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base1!M192</f>
        <v>9</v>
      </c>
      <c r="C24" s="32">
        <f>base1!N192</f>
        <v>16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base1!M193</f>
        <v>3</v>
      </c>
      <c r="C25" s="32">
        <f>base1!N193</f>
        <v>16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base1!M194</f>
        <v>12</v>
      </c>
      <c r="C26" s="32">
        <f>base1!N194</f>
        <v>16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base1!M195</f>
        <v>7</v>
      </c>
      <c r="C27" s="32">
        <f>base1!N195</f>
        <v>10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base1!M196</f>
        <v>17</v>
      </c>
      <c r="C28" s="32">
        <f>base1!N196</f>
        <v>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base1!M197</f>
        <v>1</v>
      </c>
      <c r="C29" s="32">
        <f>base1!N197</f>
        <v>10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base1!M198</f>
        <v>8</v>
      </c>
      <c r="C30" s="32">
        <f>base1!N198</f>
        <v>10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base1!M199</f>
        <v>1</v>
      </c>
      <c r="C31" s="32">
        <f>base1!N199</f>
        <v>10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base1!M200</f>
        <v>11</v>
      </c>
      <c r="C32" s="32">
        <f>base1!N200</f>
        <v>3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base1!M201</f>
        <v>12</v>
      </c>
      <c r="C33" s="32">
        <f>base1!N201</f>
        <v>9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base1!M202</f>
        <v>1</v>
      </c>
      <c r="C34" s="32">
        <f>base1!N202</f>
        <v>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base1!M203</f>
        <v>11</v>
      </c>
      <c r="C35" s="32">
        <f>base1!N203</f>
        <v>2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base1!M204</f>
        <v>11</v>
      </c>
      <c r="C36" s="32">
        <f>base1!N204</f>
        <v>2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base1!M205</f>
        <v>9</v>
      </c>
      <c r="C37" s="32">
        <f>base1!N205</f>
        <v>6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base1!M206</f>
        <v>9</v>
      </c>
      <c r="C38" s="32">
        <f>base1!N206</f>
        <v>6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base1!M207</f>
        <v>9</v>
      </c>
      <c r="C39" s="32">
        <f>base1!N207</f>
        <v>6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base1!M208</f>
        <v>9</v>
      </c>
      <c r="C40" s="32">
        <f>base1!N208</f>
        <v>6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base1!M209</f>
        <v>9</v>
      </c>
      <c r="C41" s="32">
        <f>base1!N209</f>
        <v>6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base1!M210</f>
        <v>11</v>
      </c>
      <c r="C42" s="32">
        <f>base1!N210</f>
        <v>3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base1!M211</f>
        <v>11</v>
      </c>
      <c r="C43" s="32">
        <f>base1!N211</f>
        <v>2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base1!M212</f>
        <v>1</v>
      </c>
      <c r="C44" s="32">
        <f>base1!N212</f>
        <v>7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base1!M213</f>
        <v>1</v>
      </c>
      <c r="C45" s="32">
        <f>base1!N213</f>
        <v>2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base1!M214</f>
        <v>1</v>
      </c>
      <c r="C46" s="32">
        <f>base1!N214</f>
        <v>3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base1!M215</f>
        <v>5</v>
      </c>
      <c r="C47" s="32">
        <f>base1!N215</f>
        <v>1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base1!M216</f>
        <v>10</v>
      </c>
      <c r="C48" s="32">
        <f>base1!N216</f>
        <v>1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base1!M217</f>
        <v>12</v>
      </c>
      <c r="C49" s="32">
        <f>base1!N217</f>
        <v>1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base1!M218</f>
        <v>10</v>
      </c>
      <c r="C50" s="32">
        <f>base1!N218</f>
        <v>1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base1!M219</f>
        <v>10</v>
      </c>
      <c r="C51" s="32">
        <f>base1!N219</f>
        <v>1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base1!U170</f>
        <v>15</v>
      </c>
      <c r="C52" s="32">
        <f>base1!V170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base1!U171</f>
        <v>14</v>
      </c>
      <c r="C53" s="32">
        <f>base1!V171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base1!U172</f>
        <v>13</v>
      </c>
      <c r="C54" s="32">
        <f>base1!V172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base1!U173</f>
        <v>13</v>
      </c>
      <c r="C55" s="32">
        <f>base1!V173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base1!U174</f>
        <v>14</v>
      </c>
      <c r="C56" s="32">
        <f>base1!V174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base1!U175</f>
        <v>11</v>
      </c>
      <c r="C57" s="32">
        <f>base1!V175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base1!U176</f>
        <v>17</v>
      </c>
      <c r="C58" s="32">
        <f>base1!V176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base1!U177</f>
        <v>16</v>
      </c>
      <c r="C59" s="32">
        <f>base1!V177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base1!U178</f>
        <v>9</v>
      </c>
      <c r="C60" s="32">
        <f>base1!V178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base1!U179</f>
        <v>6</v>
      </c>
      <c r="C61" s="32">
        <f>base1!V179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base1!U180</f>
        <v>10</v>
      </c>
      <c r="C62" s="32">
        <f>base1!V180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base1!U181</f>
        <v>10</v>
      </c>
      <c r="C63" s="32">
        <f>base1!V181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base1!U182</f>
        <v>5</v>
      </c>
      <c r="C64" s="32">
        <f>base1!V182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base1!U183</f>
        <v>3</v>
      </c>
      <c r="C65" s="32">
        <f>base1!V183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base1!U184</f>
        <v>6</v>
      </c>
      <c r="C66" s="32">
        <f>base1!V184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base1!U185</f>
        <v>7</v>
      </c>
      <c r="C67" s="32">
        <f>base1!V185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base1!U186</f>
        <v>6</v>
      </c>
      <c r="C68" s="32">
        <f>base1!V186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base1!U187</f>
        <v>13</v>
      </c>
      <c r="C69" s="32">
        <f>base1!V187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base1!U188</f>
        <v>13</v>
      </c>
      <c r="C70" s="32">
        <f>base1!V188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base1!U189</f>
        <v>16</v>
      </c>
      <c r="C71" s="32">
        <f>base1!V189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base1!U190</f>
        <v>6</v>
      </c>
      <c r="C72" s="32">
        <f>base1!V190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base1!U191</f>
        <v>6</v>
      </c>
      <c r="C73" s="32">
        <f>base1!V191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base1!U192</f>
        <v>6</v>
      </c>
      <c r="C74" s="32">
        <f>base1!V192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base1!U193</f>
        <v>6</v>
      </c>
      <c r="C75" s="32">
        <f>base1!V193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base1!U194</f>
        <v>9</v>
      </c>
      <c r="C76" s="32">
        <f>base1!V194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base1!U195</f>
        <v>1</v>
      </c>
      <c r="C77" s="32">
        <f>base1!V195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base1!U196</f>
        <v>4</v>
      </c>
      <c r="C78" s="32">
        <f>base1!V196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base1!U197</f>
        <v>2</v>
      </c>
      <c r="C79" s="32">
        <f>base1!V197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base1!U198</f>
        <v>9</v>
      </c>
      <c r="C80" s="32">
        <f>base1!V198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base1!U199</f>
        <v>2</v>
      </c>
      <c r="C81" s="32">
        <f>base1!V199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base1!U200</f>
        <v>9</v>
      </c>
      <c r="C82" s="32">
        <f>base1!V200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base1!U201</f>
        <v>1</v>
      </c>
      <c r="C83" s="32">
        <f>base1!V201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base1!U202</f>
        <v>11</v>
      </c>
      <c r="C84" s="32">
        <f>base1!V202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base1!U203</f>
        <v>9</v>
      </c>
      <c r="C85" s="32">
        <f>base1!V203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base1!U204</f>
        <v>9</v>
      </c>
      <c r="C86" s="32">
        <f>base1!V204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base1!U205</f>
        <v>16</v>
      </c>
      <c r="C87" s="32">
        <f>base1!V205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base1!U206</f>
        <v>16</v>
      </c>
      <c r="C88" s="32">
        <f>base1!V206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base1!U207</f>
        <v>16</v>
      </c>
      <c r="C89" s="32">
        <f>base1!V207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base1!U208</f>
        <v>16</v>
      </c>
      <c r="C90" s="32">
        <f>base1!V208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base1!U209</f>
        <v>16</v>
      </c>
      <c r="C91" s="32">
        <f>base1!V209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base1!U210</f>
        <v>9</v>
      </c>
      <c r="C92" s="32">
        <f>base1!V210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base1!U211</f>
        <v>9</v>
      </c>
      <c r="C93" s="32">
        <f>base1!V211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base1!U212</f>
        <v>11</v>
      </c>
      <c r="C94" s="32">
        <f>base1!V212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base1!U213</f>
        <v>11</v>
      </c>
      <c r="C95" s="32">
        <f>base1!V213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base1!U214</f>
        <v>11</v>
      </c>
      <c r="C96" s="32">
        <f>base1!V214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base1!U215</f>
        <v>10</v>
      </c>
      <c r="C97" s="32">
        <f>base1!V215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base1!U216</f>
        <v>9</v>
      </c>
      <c r="C98" s="32">
        <f>base1!V216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base1!U217</f>
        <v>10</v>
      </c>
      <c r="C99" s="32">
        <f>base1!V217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base1!U218</f>
        <v>9</v>
      </c>
      <c r="C100" s="32">
        <f>base1!V218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base1!U219</f>
        <v>9</v>
      </c>
      <c r="C101" s="32">
        <f>base1!V219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89" priority="36" operator="equal">
      <formula>#REF!</formula>
    </cfRule>
    <cfRule type="cellIs" dxfId="88" priority="37" operator="equal">
      <formula>#REF!</formula>
    </cfRule>
    <cfRule type="cellIs" dxfId="87" priority="38" operator="equal">
      <formula>#REF!</formula>
    </cfRule>
    <cfRule type="cellIs" dxfId="86" priority="39" operator="equal">
      <formula>#REF!</formula>
    </cfRule>
    <cfRule type="cellIs" dxfId="85" priority="40" operator="equal">
      <formula>#REF!</formula>
    </cfRule>
  </conditionalFormatting>
  <conditionalFormatting sqref="B1:P1 A2:A101">
    <cfRule type="cellIs" dxfId="84" priority="41" operator="equal">
      <formula>#REF!</formula>
    </cfRule>
    <cfRule type="cellIs" dxfId="83" priority="42" operator="equal">
      <formula>#REF!</formula>
    </cfRule>
    <cfRule type="cellIs" dxfId="82" priority="43" operator="equal">
      <formula>#REF!</formula>
    </cfRule>
    <cfRule type="cellIs" dxfId="81" priority="44" operator="equal">
      <formula>#REF!</formula>
    </cfRule>
    <cfRule type="cellIs" dxfId="8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4E8B456-A60B-4E66-8182-3CC178C45E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4954118F-D48C-428F-A082-0CDEFE13AB5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65432BBC-17DB-4368-BABD-B387A994B6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435EF87-6492-4C2F-B37C-76A0D36BF8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DE6DD1-B65E-4644-A1CE-07B89BDBCA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B6881DAE-0942-4F23-A6B8-CEE1FC3631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6C8B6E5-3D3E-4FB5-B9AA-820FD2BD81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E8C3816-3E54-4834-A54E-79C67B4638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CA80304-2465-43DD-A72A-DC44879927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E11411-B2CF-4F65-A899-9B19BB8F1D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1" operator="equal" id="{2AC69516-0654-413D-90E1-1F1060587D0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030DF19-E984-47F8-BE8C-CBD27E6AE1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B9F1F82-4A34-45CC-8FF3-6DD4931DB0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57B359-D298-4E57-9D7A-630321AF50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AD512CE-8BF4-4FFE-9B58-F884AC34AE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3335395-6766-4ECE-893C-6C52D7E583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FAA2C84-38A8-4057-853F-139283959B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F72BA2-307E-46BE-B73F-CDE5A6D609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76DF2F8-CE24-4E0A-8267-E3C1AB97BD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C62F20C-B73A-4F9E-9168-81331C0D06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A770F68-1FE6-4F93-935F-1C6A45CEA6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2D67B5A-2F1D-473C-B116-EA5313B5ECB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AFCAF50-4946-4E21-BE35-F7798F9C5F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F1EBA1-882A-4DE3-A685-F80E7AE037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F391-8055-466C-BF9D-B5D8766E0B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3D750C26-8CF5-4FB9-9905-E6C3654D04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E79FA46-8BBC-4BC3-A632-CDCF3989E3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0B74B1C-A9AC-459F-BED8-5128BE7CB8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23E380-1374-4881-A07B-8E77006AB0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6D4CDEC-4CF7-4B08-B15C-F845565232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A25F20D0-9810-4D55-A5B6-8B6AFF6709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EFD93-FD2C-4268-9318-50EF51F5AF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96D366-C578-49A7-A92C-82166109DB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A83656-09C0-4E08-801C-4234AD0762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60A89F-08A5-426E-BD09-A1A95241BA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B52:C101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base1!L170</f>
        <v>11</v>
      </c>
      <c r="C2" s="32">
        <f>base1!M170</f>
        <v>13</v>
      </c>
      <c r="D2" s="32"/>
      <c r="V2" s="50">
        <v>1</v>
      </c>
      <c r="W2" s="50" t="s">
        <v>120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base1!L171</f>
        <v>3</v>
      </c>
      <c r="C3" s="32">
        <f>base1!M171</f>
        <v>12</v>
      </c>
      <c r="D3" s="32"/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base1!L172</f>
        <v>14</v>
      </c>
      <c r="C4" s="32">
        <f>base1!M172</f>
        <v>1</v>
      </c>
      <c r="D4" s="32"/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base1!L173</f>
        <v>4</v>
      </c>
      <c r="C5" s="32">
        <f>base1!M173</f>
        <v>7</v>
      </c>
      <c r="D5" s="32"/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base1!L174</f>
        <v>8</v>
      </c>
      <c r="C6" s="32">
        <f>base1!M174</f>
        <v>15</v>
      </c>
      <c r="D6" s="32"/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base1!L175</f>
        <v>2</v>
      </c>
      <c r="C7" s="32">
        <f>base1!M175</f>
        <v>14</v>
      </c>
      <c r="D7" s="32"/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base1!L176</f>
        <v>1</v>
      </c>
      <c r="C8" s="32">
        <f>base1!M176</f>
        <v>13</v>
      </c>
      <c r="D8" s="32"/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base1!L177</f>
        <v>3</v>
      </c>
      <c r="C9" s="32">
        <f>base1!M177</f>
        <v>10</v>
      </c>
      <c r="D9" s="32"/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base1!L178</f>
        <v>12</v>
      </c>
      <c r="C10" s="32">
        <f>base1!M178</f>
        <v>2</v>
      </c>
      <c r="D10" s="32"/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base1!L179</f>
        <v>10</v>
      </c>
      <c r="C11" s="32">
        <f>base1!M179</f>
        <v>13</v>
      </c>
      <c r="D11" s="32"/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base1!L180</f>
        <v>5</v>
      </c>
      <c r="C12" s="32">
        <f>base1!M180</f>
        <v>12</v>
      </c>
      <c r="D12" s="32"/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base1!L181</f>
        <v>5</v>
      </c>
      <c r="C13" s="32">
        <f>base1!M181</f>
        <v>3</v>
      </c>
      <c r="D13" s="32"/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base1!L182</f>
        <v>16</v>
      </c>
      <c r="C14" s="32">
        <f>base1!M182</f>
        <v>4</v>
      </c>
      <c r="D14" s="32"/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base1!L183</f>
        <v>9</v>
      </c>
      <c r="C15" s="32">
        <f>base1!M183</f>
        <v>10</v>
      </c>
      <c r="D15" s="32"/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base1!L184</f>
        <v>17</v>
      </c>
      <c r="C16" s="32">
        <f>base1!M184</f>
        <v>9</v>
      </c>
      <c r="D16" s="32"/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base1!L185</f>
        <v>13</v>
      </c>
      <c r="C17" s="32">
        <f>base1!M185</f>
        <v>9</v>
      </c>
      <c r="D17" s="32"/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base1!L186</f>
        <v>7</v>
      </c>
      <c r="C18" s="32">
        <f>base1!M186</f>
        <v>3</v>
      </c>
      <c r="D18" s="32"/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base1!L187</f>
        <v>4</v>
      </c>
      <c r="C19" s="32">
        <f>base1!M187</f>
        <v>16</v>
      </c>
      <c r="D19" s="32"/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base1!L188</f>
        <v>4</v>
      </c>
      <c r="C20" s="32">
        <f>base1!M188</f>
        <v>16</v>
      </c>
      <c r="D20" s="32"/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base1!L189</f>
        <v>3</v>
      </c>
      <c r="C21" s="32">
        <f>base1!M189</f>
        <v>9</v>
      </c>
      <c r="D21" s="32"/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base1!L190</f>
        <v>4</v>
      </c>
      <c r="C22" s="32">
        <f>base1!M190</f>
        <v>9</v>
      </c>
      <c r="D22" s="32"/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base1!L191</f>
        <v>17</v>
      </c>
      <c r="C23" s="32">
        <f>base1!M191</f>
        <v>12</v>
      </c>
      <c r="D23" s="32"/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base1!L192</f>
        <v>14</v>
      </c>
      <c r="C24" s="32">
        <f>base1!M192</f>
        <v>9</v>
      </c>
      <c r="D24" s="32"/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base1!L193</f>
        <v>4</v>
      </c>
      <c r="C25" s="32">
        <f>base1!M193</f>
        <v>3</v>
      </c>
      <c r="D25" s="32"/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base1!L194</f>
        <v>17</v>
      </c>
      <c r="C26" s="32">
        <f>base1!M194</f>
        <v>12</v>
      </c>
      <c r="D26" s="32"/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base1!L195</f>
        <v>15</v>
      </c>
      <c r="C27" s="32">
        <f>base1!M195</f>
        <v>7</v>
      </c>
      <c r="D27" s="32"/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base1!L196</f>
        <v>15</v>
      </c>
      <c r="C28" s="32">
        <f>base1!M196</f>
        <v>17</v>
      </c>
      <c r="D28" s="32"/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base1!L197</f>
        <v>17</v>
      </c>
      <c r="C29" s="32">
        <f>base1!M197</f>
        <v>1</v>
      </c>
      <c r="D29" s="32"/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base1!L198</f>
        <v>17</v>
      </c>
      <c r="C30" s="32">
        <f>base1!M198</f>
        <v>8</v>
      </c>
      <c r="D30" s="32"/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base1!L199</f>
        <v>15</v>
      </c>
      <c r="C31" s="32">
        <f>base1!M199</f>
        <v>1</v>
      </c>
      <c r="D31" s="32"/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base1!L200</f>
        <v>14</v>
      </c>
      <c r="C32" s="32">
        <f>base1!M200</f>
        <v>11</v>
      </c>
      <c r="D32" s="32"/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base1!L201</f>
        <v>7</v>
      </c>
      <c r="C33" s="32">
        <f>base1!M201</f>
        <v>12</v>
      </c>
      <c r="D33" s="32"/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base1!L202</f>
        <v>3</v>
      </c>
      <c r="C34" s="32">
        <f>base1!M202</f>
        <v>1</v>
      </c>
      <c r="D34" s="32"/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base1!L203</f>
        <v>3</v>
      </c>
      <c r="C35" s="32">
        <f>base1!M203</f>
        <v>11</v>
      </c>
      <c r="D35" s="32"/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base1!L204</f>
        <v>3</v>
      </c>
      <c r="C36" s="32">
        <f>base1!M204</f>
        <v>11</v>
      </c>
      <c r="D36" s="32"/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base1!L205</f>
        <v>12</v>
      </c>
      <c r="C37" s="32">
        <f>base1!M205</f>
        <v>9</v>
      </c>
      <c r="D37" s="32"/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base1!L206</f>
        <v>3</v>
      </c>
      <c r="C38" s="32">
        <f>base1!M206</f>
        <v>9</v>
      </c>
      <c r="D38" s="32"/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base1!L207</f>
        <v>5</v>
      </c>
      <c r="C39" s="32">
        <f>base1!M207</f>
        <v>9</v>
      </c>
      <c r="D39" s="32"/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base1!L208</f>
        <v>7</v>
      </c>
      <c r="C40" s="32">
        <f>base1!M208</f>
        <v>9</v>
      </c>
      <c r="D40" s="32"/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base1!L209</f>
        <v>5</v>
      </c>
      <c r="C41" s="32">
        <f>base1!M209</f>
        <v>9</v>
      </c>
      <c r="D41" s="32"/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base1!L210</f>
        <v>14</v>
      </c>
      <c r="C42" s="32">
        <f>base1!M210</f>
        <v>11</v>
      </c>
      <c r="D42" s="32"/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base1!L211</f>
        <v>12</v>
      </c>
      <c r="C43" s="32">
        <f>base1!M211</f>
        <v>11</v>
      </c>
      <c r="D43" s="32"/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base1!L212</f>
        <v>14</v>
      </c>
      <c r="C44" s="32">
        <f>base1!M212</f>
        <v>1</v>
      </c>
      <c r="D44" s="32"/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base1!L213</f>
        <v>3</v>
      </c>
      <c r="C45" s="32">
        <f>base1!M213</f>
        <v>1</v>
      </c>
      <c r="D45" s="32"/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base1!L214</f>
        <v>15</v>
      </c>
      <c r="C46" s="32">
        <f>base1!M214</f>
        <v>1</v>
      </c>
      <c r="D46" s="32"/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base1!L215</f>
        <v>4</v>
      </c>
      <c r="C47" s="32">
        <f>base1!M215</f>
        <v>5</v>
      </c>
      <c r="D47" s="32"/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base1!L216</f>
        <v>5</v>
      </c>
      <c r="C48" s="32">
        <f>base1!M216</f>
        <v>10</v>
      </c>
      <c r="D48" s="32"/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base1!L217</f>
        <v>14</v>
      </c>
      <c r="C49" s="32">
        <f>base1!M217</f>
        <v>12</v>
      </c>
      <c r="D49" s="32"/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base1!L218</f>
        <v>12</v>
      </c>
      <c r="C50" s="32">
        <f>base1!M218</f>
        <v>10</v>
      </c>
      <c r="D50" s="32"/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base1!L219</f>
        <v>17</v>
      </c>
      <c r="C51" s="32">
        <f>base1!M219</f>
        <v>10</v>
      </c>
      <c r="D51" s="32"/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base1!T170</f>
        <v>7</v>
      </c>
      <c r="C52" s="32">
        <f>base1!U170</f>
        <v>15</v>
      </c>
      <c r="D52" s="32"/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base1!T171</f>
        <v>10</v>
      </c>
      <c r="C53" s="32">
        <f>base1!U171</f>
        <v>14</v>
      </c>
      <c r="D53" s="32"/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base1!T172</f>
        <v>11</v>
      </c>
      <c r="C54" s="32">
        <f>base1!U172</f>
        <v>13</v>
      </c>
      <c r="D54" s="32"/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base1!T173</f>
        <v>9</v>
      </c>
      <c r="C55" s="32">
        <f>base1!U173</f>
        <v>13</v>
      </c>
      <c r="D55" s="32"/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base1!T174</f>
        <v>11</v>
      </c>
      <c r="C56" s="32">
        <f>base1!U174</f>
        <v>14</v>
      </c>
      <c r="D56" s="32"/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base1!T175</f>
        <v>1</v>
      </c>
      <c r="C57" s="32">
        <f>base1!U175</f>
        <v>11</v>
      </c>
      <c r="D57" s="32"/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base1!T176</f>
        <v>8</v>
      </c>
      <c r="C58" s="32">
        <f>base1!U176</f>
        <v>17</v>
      </c>
      <c r="D58" s="32"/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base1!T177</f>
        <v>9</v>
      </c>
      <c r="C59" s="32">
        <f>base1!U177</f>
        <v>16</v>
      </c>
      <c r="D59" s="32"/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base1!T178</f>
        <v>17</v>
      </c>
      <c r="C60" s="32">
        <f>base1!U178</f>
        <v>9</v>
      </c>
      <c r="D60" s="32"/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base1!T179</f>
        <v>14</v>
      </c>
      <c r="C61" s="32">
        <f>base1!U179</f>
        <v>6</v>
      </c>
      <c r="D61" s="32"/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base1!T180</f>
        <v>17</v>
      </c>
      <c r="C62" s="32">
        <f>base1!U180</f>
        <v>10</v>
      </c>
      <c r="D62" s="32"/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base1!T181</f>
        <v>15</v>
      </c>
      <c r="C63" s="32">
        <f>base1!U181</f>
        <v>10</v>
      </c>
      <c r="D63" s="32"/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base1!T182</f>
        <v>9</v>
      </c>
      <c r="C64" s="32">
        <f>base1!U182</f>
        <v>5</v>
      </c>
      <c r="D64" s="32"/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base1!T183</f>
        <v>5</v>
      </c>
      <c r="C65" s="32">
        <f>base1!U183</f>
        <v>3</v>
      </c>
      <c r="D65" s="32"/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base1!T184</f>
        <v>3</v>
      </c>
      <c r="C66" s="32">
        <f>base1!U184</f>
        <v>6</v>
      </c>
      <c r="D66" s="32"/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base1!T185</f>
        <v>1</v>
      </c>
      <c r="C67" s="32">
        <f>base1!U185</f>
        <v>7</v>
      </c>
      <c r="D67" s="32"/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base1!T186</f>
        <v>10</v>
      </c>
      <c r="C68" s="32">
        <f>base1!U186</f>
        <v>6</v>
      </c>
      <c r="D68" s="32"/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base1!T187</f>
        <v>1</v>
      </c>
      <c r="C69" s="32">
        <f>base1!U187</f>
        <v>13</v>
      </c>
      <c r="D69" s="32"/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base1!T188</f>
        <v>1</v>
      </c>
      <c r="C70" s="32">
        <f>base1!U188</f>
        <v>13</v>
      </c>
      <c r="D70" s="32"/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base1!T189</f>
        <v>17</v>
      </c>
      <c r="C71" s="32">
        <f>base1!U189</f>
        <v>16</v>
      </c>
      <c r="D71" s="32"/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base1!T190</f>
        <v>15</v>
      </c>
      <c r="C72" s="32">
        <f>base1!U190</f>
        <v>6</v>
      </c>
      <c r="D72" s="32"/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base1!T191</f>
        <v>4</v>
      </c>
      <c r="C73" s="32">
        <f>base1!U191</f>
        <v>6</v>
      </c>
      <c r="D73" s="32"/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base1!T192</f>
        <v>7</v>
      </c>
      <c r="C74" s="32">
        <f>base1!U192</f>
        <v>6</v>
      </c>
      <c r="D74" s="32"/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base1!T193</f>
        <v>5</v>
      </c>
      <c r="C75" s="32">
        <f>base1!U193</f>
        <v>6</v>
      </c>
      <c r="D75" s="32"/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base1!T194</f>
        <v>4</v>
      </c>
      <c r="C76" s="32">
        <f>base1!U194</f>
        <v>9</v>
      </c>
      <c r="D76" s="32"/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base1!T195</f>
        <v>9</v>
      </c>
      <c r="C77" s="32">
        <f>base1!U195</f>
        <v>1</v>
      </c>
      <c r="D77" s="32"/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base1!T196</f>
        <v>5</v>
      </c>
      <c r="C78" s="32">
        <f>base1!U196</f>
        <v>4</v>
      </c>
      <c r="D78" s="32"/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base1!T197</f>
        <v>9</v>
      </c>
      <c r="C79" s="32">
        <f>base1!U197</f>
        <v>2</v>
      </c>
      <c r="D79" s="32"/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base1!T198</f>
        <v>5</v>
      </c>
      <c r="C80" s="32">
        <f>base1!U198</f>
        <v>9</v>
      </c>
      <c r="D80" s="32"/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base1!T199</f>
        <v>5</v>
      </c>
      <c r="C81" s="32">
        <f>base1!U199</f>
        <v>2</v>
      </c>
      <c r="D81" s="32"/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base1!T200</f>
        <v>12</v>
      </c>
      <c r="C82" s="32">
        <f>base1!U200</f>
        <v>9</v>
      </c>
      <c r="D82" s="32"/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base1!T201</f>
        <v>4</v>
      </c>
      <c r="C83" s="32">
        <f>base1!U201</f>
        <v>1</v>
      </c>
      <c r="D83" s="32"/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base1!T202</f>
        <v>4</v>
      </c>
      <c r="C84" s="32">
        <f>base1!U202</f>
        <v>11</v>
      </c>
      <c r="D84" s="32"/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base1!T203</f>
        <v>15</v>
      </c>
      <c r="C85" s="32">
        <f>base1!U203</f>
        <v>9</v>
      </c>
      <c r="D85" s="32"/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base1!T204</f>
        <v>15</v>
      </c>
      <c r="C86" s="32">
        <f>base1!U204</f>
        <v>9</v>
      </c>
      <c r="D86" s="32"/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base1!T205</f>
        <v>14</v>
      </c>
      <c r="C87" s="32">
        <f>base1!U205</f>
        <v>16</v>
      </c>
      <c r="D87" s="32"/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base1!T206</f>
        <v>17</v>
      </c>
      <c r="C88" s="32">
        <f>base1!U206</f>
        <v>16</v>
      </c>
      <c r="D88" s="32"/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base1!T207</f>
        <v>17</v>
      </c>
      <c r="C89" s="32">
        <f>base1!U207</f>
        <v>16</v>
      </c>
      <c r="D89" s="32"/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base1!T208</f>
        <v>17</v>
      </c>
      <c r="C90" s="32">
        <f>base1!U208</f>
        <v>16</v>
      </c>
      <c r="D90" s="32"/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base1!T209</f>
        <v>4</v>
      </c>
      <c r="C91" s="32">
        <f>base1!U209</f>
        <v>16</v>
      </c>
      <c r="D91" s="32"/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base1!T210</f>
        <v>12</v>
      </c>
      <c r="C92" s="32">
        <f>base1!U210</f>
        <v>9</v>
      </c>
      <c r="D92" s="32"/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base1!T211</f>
        <v>17</v>
      </c>
      <c r="C93" s="32">
        <f>base1!U211</f>
        <v>9</v>
      </c>
      <c r="D93" s="32"/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base1!T212</f>
        <v>8</v>
      </c>
      <c r="C94" s="32">
        <f>base1!U212</f>
        <v>11</v>
      </c>
      <c r="D94" s="32"/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base1!T213</f>
        <v>17</v>
      </c>
      <c r="C95" s="32">
        <f>base1!U213</f>
        <v>11</v>
      </c>
      <c r="D95" s="32"/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base1!T214</f>
        <v>17</v>
      </c>
      <c r="C96" s="32">
        <f>base1!U214</f>
        <v>11</v>
      </c>
      <c r="D96" s="32"/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base1!T215</f>
        <v>14</v>
      </c>
      <c r="C97" s="32">
        <f>base1!U215</f>
        <v>10</v>
      </c>
      <c r="D97" s="32"/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base1!T216</f>
        <v>14</v>
      </c>
      <c r="C98" s="32">
        <f>base1!U216</f>
        <v>9</v>
      </c>
      <c r="D98" s="32"/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base1!T217</f>
        <v>3</v>
      </c>
      <c r="C99" s="32">
        <f>base1!U217</f>
        <v>10</v>
      </c>
      <c r="D99" s="32"/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base1!T218</f>
        <v>5</v>
      </c>
      <c r="C100" s="32">
        <f>base1!U218</f>
        <v>9</v>
      </c>
      <c r="D100" s="32"/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base1!T219</f>
        <v>4</v>
      </c>
      <c r="C101" s="32">
        <f>base1!U219</f>
        <v>9</v>
      </c>
      <c r="D101" s="32"/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44" priority="36" operator="equal">
      <formula>#REF!</formula>
    </cfRule>
    <cfRule type="cellIs" dxfId="43" priority="37" operator="equal">
      <formula>#REF!</formula>
    </cfRule>
    <cfRule type="cellIs" dxfId="42" priority="38" operator="equal">
      <formula>#REF!</formula>
    </cfRule>
    <cfRule type="cellIs" dxfId="41" priority="39" operator="equal">
      <formula>#REF!</formula>
    </cfRule>
    <cfRule type="cellIs" dxfId="40" priority="40" operator="equal">
      <formula>#REF!</formula>
    </cfRule>
  </conditionalFormatting>
  <conditionalFormatting sqref="B1:P1 A2:A101">
    <cfRule type="cellIs" dxfId="39" priority="41" operator="equal">
      <formula>#REF!</formula>
    </cfRule>
    <cfRule type="cellIs" dxfId="38" priority="42" operator="equal">
      <formula>#REF!</formula>
    </cfRule>
    <cfRule type="cellIs" dxfId="37" priority="43" operator="equal">
      <formula>#REF!</formula>
    </cfRule>
    <cfRule type="cellIs" dxfId="36" priority="44" operator="equal">
      <formula>#REF!</formula>
    </cfRule>
    <cfRule type="cellIs" dxfId="3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12572B6-E98B-42A4-8B04-156FCF4233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4894873-3B06-421B-B17E-BA3325991D1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AF5E33A-B0CD-4631-ABC4-207A193903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F142F05-25EB-460E-9DD2-3A88849222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0828E45-6BB8-49FB-BB85-A620BC7BB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C52F7750-CC38-4DC3-B936-B35046575EB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1484137-2749-4396-BBE8-B3B368F815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2E01507-ACF5-40B4-9511-D4C48C2674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7C1C7B-1028-4347-B5B7-2A33E43383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94CB041-2747-4F9A-8F40-C7FE52A3B0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4DFC5164-3464-4818-BA70-477BDB4F73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080D7F5-C6F0-46E8-8A11-B01F132C76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A48AF52-6B1B-41F7-A06E-8A1DA41DD7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696BC10-832F-4909-8EF0-33A832347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BACAF63-46F1-4877-85CB-E66DE35382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AEA57C19-3901-43AE-A82D-7A8EF45D853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7396F54-A535-4C55-9335-E6DF4AB9CD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C6D1AEB-2810-48E7-9468-144E21EB13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CEEDE77-4C00-4154-83F1-22F2F21D26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BEAA301-AB8A-48AB-B71C-3D9A5CE11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6C334F8D-2D5C-4FAB-8442-5AC40339A5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1B43154-0060-48BB-994F-7A06EE4130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D096ABB-2AE5-4EE4-84B8-FE1BE157A4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626C31-CB84-479E-AACA-7A82201978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5B0E1A-C3EC-4E28-A55C-73F507951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FC0B130-B9FA-43EA-8064-6CFFA343A10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A7FC5C9-9A5A-4090-AF9F-33CAFE1467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E2267A-A587-41BC-80B4-7616D1175A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618419-D8A0-466F-8BDB-CABF4A7744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B5123-7235-449D-8F2B-9B4361C6E7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A37D1FB-C2EF-421E-A873-1938F12F357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4C9919-A812-4CD2-88C2-2001BC94BF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877DAA-64B5-44C6-BD91-7DF8B7AE13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D025FA-F25F-4399-926C-865828299E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6340A4-0BF7-4BDA-AF66-8830E4BCA2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41</vt:i4>
      </vt:variant>
    </vt:vector>
  </HeadingPairs>
  <TitlesOfParts>
    <vt:vector size="41" baseType="lpstr">
      <vt:lpstr>base1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2022-11-18T22:45:35Z</dcterms:modified>
</cp:coreProperties>
</file>