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Feuil4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rrivee_an_1" localSheetId="117">Feuil4!$A$1:$E$356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tableauroger!$A$471:$E$484</definedName>
    <definedName name="sql.php?db_kokanturf_token_dcc2abfab60a97c5f9a140d2f160c2cc_table_vue_complement_pronostiqueur24_pos_0" localSheetId="110">tableauroger!$A$486:$E$498</definedName>
    <definedName name="sql.php?db_kokanturf_token_dcc2abfab60a97c5f9a140d2f160c2cc_table_vue_complement_pronostiqueur25_pos_0" localSheetId="110">tableauroger!$A$500:$E$512</definedName>
    <definedName name="sql.php?db_kokanturf_token_dcc2abfab60a97c5f9a140d2f160c2cc_table_vue_complement_pronostiqueur26_pos_0" localSheetId="110">tableauroger!$A$514:$E$526</definedName>
    <definedName name="sql.php?db_kokanturf_token_dcc2abfab60a97c5f9a140d2f160c2cc_table_vue_complement_pronostiqueur27_pos_0" localSheetId="110">tableauroger!$A$528:$E$540</definedName>
    <definedName name="sql.php?db_kokanturf_token_dcc2abfab60a97c5f9a140d2f160c2cc_table_vue_complement_pronostiqueur28_pos_0" localSheetId="110">tableauroger!$A$542:$E$554</definedName>
    <definedName name="sql.php?db_kokanturf_token_dcc2abfab60a97c5f9a140d2f160c2cc_table_vue_complement_pronostiqueur29_pos_0" localSheetId="110">tableauroger!$A$556:$E$568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tableauroger!$A$570:$E$582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12" i="1083" l="1"/>
  <c r="J12" i="1083"/>
  <c r="I12" i="1083"/>
  <c r="H12" i="1083"/>
  <c r="G12" i="1083"/>
  <c r="F12" i="1083"/>
  <c r="E12" i="1083"/>
  <c r="D12" i="1083"/>
  <c r="C12" i="1083"/>
  <c r="B12" i="1083"/>
  <c r="K7" i="1083"/>
  <c r="J7" i="1083"/>
  <c r="I7" i="1083"/>
  <c r="H7" i="1083"/>
  <c r="G7" i="1083"/>
  <c r="F7" i="1083"/>
  <c r="E7" i="1083"/>
  <c r="D7" i="1083"/>
  <c r="C7" i="1083"/>
  <c r="B7" i="1083"/>
  <c r="K6" i="1083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12" i="1082"/>
  <c r="J12" i="1082"/>
  <c r="I12" i="1082"/>
  <c r="H12" i="1082"/>
  <c r="G12" i="1082"/>
  <c r="F12" i="1082"/>
  <c r="E12" i="1082"/>
  <c r="D12" i="1082"/>
  <c r="C12" i="1082"/>
  <c r="B12" i="1082"/>
  <c r="K7" i="1082"/>
  <c r="J7" i="1082"/>
  <c r="I7" i="1082"/>
  <c r="H7" i="1082"/>
  <c r="G7" i="1082"/>
  <c r="F7" i="1082"/>
  <c r="E7" i="1082"/>
  <c r="D7" i="1082"/>
  <c r="C7" i="1082"/>
  <c r="B7" i="1082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12" i="1081"/>
  <c r="J12" i="1081"/>
  <c r="I12" i="1081"/>
  <c r="H12" i="1081"/>
  <c r="G12" i="1081"/>
  <c r="F12" i="1081"/>
  <c r="E12" i="1081"/>
  <c r="D12" i="1081"/>
  <c r="C12" i="1081"/>
  <c r="B12" i="1081"/>
  <c r="K7" i="1081"/>
  <c r="J7" i="1081"/>
  <c r="I7" i="1081"/>
  <c r="H7" i="1081"/>
  <c r="G7" i="1081"/>
  <c r="F7" i="1081"/>
  <c r="E7" i="1081"/>
  <c r="D7" i="1081"/>
  <c r="C7" i="1081"/>
  <c r="B7" i="1081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12" i="1080"/>
  <c r="J12" i="1080"/>
  <c r="I12" i="1080"/>
  <c r="H12" i="1080"/>
  <c r="G12" i="1080"/>
  <c r="F12" i="1080"/>
  <c r="E12" i="1080"/>
  <c r="D12" i="1080"/>
  <c r="C12" i="1080"/>
  <c r="B12" i="1080"/>
  <c r="K7" i="1080"/>
  <c r="J7" i="1080"/>
  <c r="I7" i="1080"/>
  <c r="H7" i="1080"/>
  <c r="G7" i="1080"/>
  <c r="F7" i="1080"/>
  <c r="E7" i="1080"/>
  <c r="D7" i="1080"/>
  <c r="C7" i="1080"/>
  <c r="B7" i="1080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12" i="1079"/>
  <c r="J12" i="1079"/>
  <c r="I12" i="1079"/>
  <c r="H12" i="1079"/>
  <c r="G12" i="1079"/>
  <c r="F12" i="1079"/>
  <c r="E12" i="1079"/>
  <c r="D12" i="1079"/>
  <c r="C12" i="1079"/>
  <c r="B12" i="1079"/>
  <c r="K7" i="1079"/>
  <c r="J7" i="1079"/>
  <c r="I7" i="1079"/>
  <c r="H7" i="1079"/>
  <c r="G7" i="1079"/>
  <c r="F7" i="1079"/>
  <c r="E7" i="1079"/>
  <c r="D7" i="1079"/>
  <c r="C7" i="1079"/>
  <c r="B7" i="1079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12" i="1078"/>
  <c r="J12" i="1078"/>
  <c r="I12" i="1078"/>
  <c r="H12" i="1078"/>
  <c r="G12" i="1078"/>
  <c r="F12" i="1078"/>
  <c r="E12" i="1078"/>
  <c r="D12" i="1078"/>
  <c r="C12" i="1078"/>
  <c r="B12" i="1078"/>
  <c r="K7" i="1078"/>
  <c r="J7" i="1078"/>
  <c r="I7" i="1078"/>
  <c r="H7" i="1078"/>
  <c r="G7" i="1078"/>
  <c r="F7" i="1078"/>
  <c r="E7" i="1078"/>
  <c r="D7" i="1078"/>
  <c r="C7" i="1078"/>
  <c r="B7" i="1078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12" i="1077"/>
  <c r="J12" i="1077"/>
  <c r="I12" i="1077"/>
  <c r="H12" i="1077"/>
  <c r="G12" i="1077"/>
  <c r="F12" i="1077"/>
  <c r="E12" i="1077"/>
  <c r="D12" i="1077"/>
  <c r="C12" i="1077"/>
  <c r="B12" i="1077"/>
  <c r="K7" i="1077"/>
  <c r="J7" i="1077"/>
  <c r="I7" i="1077"/>
  <c r="H7" i="1077"/>
  <c r="G7" i="1077"/>
  <c r="F7" i="1077"/>
  <c r="E7" i="1077"/>
  <c r="D7" i="1077"/>
  <c r="C7" i="1077"/>
  <c r="B7" i="1077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12" i="1076"/>
  <c r="J12" i="1076"/>
  <c r="I12" i="1076"/>
  <c r="H12" i="1076"/>
  <c r="G12" i="1076"/>
  <c r="F12" i="1076"/>
  <c r="E12" i="1076"/>
  <c r="D12" i="1076"/>
  <c r="C12" i="1076"/>
  <c r="B12" i="1076"/>
  <c r="K7" i="1076"/>
  <c r="J7" i="1076"/>
  <c r="I7" i="1076"/>
  <c r="H7" i="1076"/>
  <c r="G7" i="1076"/>
  <c r="F7" i="1076"/>
  <c r="E7" i="1076"/>
  <c r="D7" i="1076"/>
  <c r="C7" i="1076"/>
  <c r="B7" i="1076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12" i="1075"/>
  <c r="J12" i="1075"/>
  <c r="I12" i="1075"/>
  <c r="H12" i="1075"/>
  <c r="G12" i="1075"/>
  <c r="F12" i="1075"/>
  <c r="E12" i="1075"/>
  <c r="D12" i="1075"/>
  <c r="C12" i="1075"/>
  <c r="B12" i="1075"/>
  <c r="K7" i="1075"/>
  <c r="J7" i="1075"/>
  <c r="I7" i="1075"/>
  <c r="H7" i="1075"/>
  <c r="G7" i="1075"/>
  <c r="F7" i="1075"/>
  <c r="E7" i="1075"/>
  <c r="D7" i="1075"/>
  <c r="C7" i="1075"/>
  <c r="B7" i="1075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12" i="1074"/>
  <c r="J12" i="1074"/>
  <c r="I12" i="1074"/>
  <c r="H12" i="1074"/>
  <c r="G12" i="1074"/>
  <c r="F12" i="1074"/>
  <c r="E12" i="1074"/>
  <c r="D12" i="1074"/>
  <c r="C12" i="1074"/>
  <c r="B12" i="1074"/>
  <c r="K7" i="1074"/>
  <c r="J7" i="1074"/>
  <c r="I7" i="1074"/>
  <c r="H7" i="1074"/>
  <c r="G7" i="1074"/>
  <c r="F7" i="1074"/>
  <c r="E7" i="1074"/>
  <c r="D7" i="1074"/>
  <c r="C7" i="1074"/>
  <c r="B7" i="1074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12" i="1073"/>
  <c r="J12" i="1073"/>
  <c r="I12" i="1073"/>
  <c r="H12" i="1073"/>
  <c r="G12" i="1073"/>
  <c r="F12" i="1073"/>
  <c r="E12" i="1073"/>
  <c r="D12" i="1073"/>
  <c r="C12" i="1073"/>
  <c r="B12" i="1073"/>
  <c r="K7" i="1073"/>
  <c r="J7" i="1073"/>
  <c r="I7" i="1073"/>
  <c r="H7" i="1073"/>
  <c r="G7" i="1073"/>
  <c r="F7" i="1073"/>
  <c r="E7" i="1073"/>
  <c r="D7" i="1073"/>
  <c r="C7" i="1073"/>
  <c r="B7" i="1073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12" i="1072"/>
  <c r="J12" i="1072"/>
  <c r="I12" i="1072"/>
  <c r="H12" i="1072"/>
  <c r="G12" i="1072"/>
  <c r="F12" i="1072"/>
  <c r="E12" i="1072"/>
  <c r="D12" i="1072"/>
  <c r="C12" i="1072"/>
  <c r="B12" i="1072"/>
  <c r="K7" i="1072"/>
  <c r="J7" i="1072"/>
  <c r="I7" i="1072"/>
  <c r="H7" i="1072"/>
  <c r="G7" i="1072"/>
  <c r="F7" i="1072"/>
  <c r="E7" i="1072"/>
  <c r="D7" i="1072"/>
  <c r="C7" i="1072"/>
  <c r="B7" i="1072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12" i="1071"/>
  <c r="J12" i="1071"/>
  <c r="I12" i="1071"/>
  <c r="H12" i="1071"/>
  <c r="G12" i="1071"/>
  <c r="F12" i="1071"/>
  <c r="E12" i="1071"/>
  <c r="D12" i="1071"/>
  <c r="C12" i="1071"/>
  <c r="B12" i="1071"/>
  <c r="K7" i="1071"/>
  <c r="J7" i="1071"/>
  <c r="I7" i="1071"/>
  <c r="H7" i="1071"/>
  <c r="G7" i="1071"/>
  <c r="F7" i="1071"/>
  <c r="E7" i="1071"/>
  <c r="D7" i="1071"/>
  <c r="C7" i="1071"/>
  <c r="B7" i="1071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12" i="1070"/>
  <c r="J12" i="1070"/>
  <c r="I12" i="1070"/>
  <c r="H12" i="1070"/>
  <c r="G12" i="1070"/>
  <c r="F12" i="1070"/>
  <c r="E12" i="1070"/>
  <c r="D12" i="1070"/>
  <c r="C12" i="1070"/>
  <c r="B12" i="1070"/>
  <c r="K7" i="1070"/>
  <c r="J7" i="1070"/>
  <c r="I7" i="1070"/>
  <c r="H7" i="1070"/>
  <c r="G7" i="1070"/>
  <c r="F7" i="1070"/>
  <c r="E7" i="1070"/>
  <c r="D7" i="1070"/>
  <c r="C7" i="1070"/>
  <c r="B7" i="1070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12" i="1069"/>
  <c r="J12" i="1069"/>
  <c r="I12" i="1069"/>
  <c r="H12" i="1069"/>
  <c r="G12" i="1069"/>
  <c r="F12" i="1069"/>
  <c r="E12" i="1069"/>
  <c r="D12" i="1069"/>
  <c r="C12" i="1069"/>
  <c r="B12" i="1069"/>
  <c r="K7" i="1069"/>
  <c r="J7" i="1069"/>
  <c r="I7" i="1069"/>
  <c r="H7" i="1069"/>
  <c r="G7" i="1069"/>
  <c r="F7" i="1069"/>
  <c r="E7" i="1069"/>
  <c r="D7" i="1069"/>
  <c r="C7" i="1069"/>
  <c r="B7" i="1069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B7" i="1027"/>
  <c r="C7" i="1027"/>
  <c r="D7" i="1027"/>
  <c r="E7" i="1027"/>
  <c r="F7" i="1027"/>
  <c r="G7" i="1027"/>
  <c r="H7" i="1027"/>
  <c r="I7" i="1027"/>
  <c r="J7" i="1027"/>
  <c r="K7" i="1027"/>
  <c r="B12" i="1027"/>
  <c r="C12" i="1027"/>
  <c r="D12" i="1027"/>
  <c r="E12" i="1027"/>
  <c r="F12" i="1027"/>
  <c r="G12" i="1027"/>
  <c r="H12" i="1027"/>
  <c r="I12" i="1027"/>
  <c r="J12" i="1027"/>
  <c r="K12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B7" i="1026"/>
  <c r="C7" i="1026"/>
  <c r="D7" i="1026"/>
  <c r="E7" i="1026"/>
  <c r="F7" i="1026"/>
  <c r="G7" i="1026"/>
  <c r="H7" i="1026"/>
  <c r="I7" i="1026"/>
  <c r="J7" i="1026"/>
  <c r="K7" i="1026"/>
  <c r="B12" i="1026"/>
  <c r="C12" i="1026"/>
  <c r="D12" i="1026"/>
  <c r="E12" i="1026"/>
  <c r="F12" i="1026"/>
  <c r="G12" i="1026"/>
  <c r="H12" i="1026"/>
  <c r="I12" i="1026"/>
  <c r="J12" i="1026"/>
  <c r="K12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B7" i="1025"/>
  <c r="C7" i="1025"/>
  <c r="D7" i="1025"/>
  <c r="E7" i="1025"/>
  <c r="F7" i="1025"/>
  <c r="G7" i="1025"/>
  <c r="H7" i="1025"/>
  <c r="I7" i="1025"/>
  <c r="J7" i="1025"/>
  <c r="K7" i="1025"/>
  <c r="B12" i="1025"/>
  <c r="C12" i="1025"/>
  <c r="D12" i="1025"/>
  <c r="E12" i="1025"/>
  <c r="F12" i="1025"/>
  <c r="G12" i="1025"/>
  <c r="H12" i="1025"/>
  <c r="I12" i="1025"/>
  <c r="J12" i="1025"/>
  <c r="K12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B7" i="1024"/>
  <c r="C7" i="1024"/>
  <c r="D7" i="1024"/>
  <c r="E7" i="1024"/>
  <c r="F7" i="1024"/>
  <c r="G7" i="1024"/>
  <c r="H7" i="1024"/>
  <c r="I7" i="1024"/>
  <c r="J7" i="1024"/>
  <c r="K7" i="1024"/>
  <c r="B12" i="1024"/>
  <c r="C12" i="1024"/>
  <c r="D12" i="1024"/>
  <c r="E12" i="1024"/>
  <c r="F12" i="1024"/>
  <c r="G12" i="1024"/>
  <c r="H12" i="1024"/>
  <c r="I12" i="1024"/>
  <c r="J12" i="1024"/>
  <c r="K12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B7" i="1023"/>
  <c r="C7" i="1023"/>
  <c r="D7" i="1023"/>
  <c r="E7" i="1023"/>
  <c r="F7" i="1023"/>
  <c r="G7" i="1023"/>
  <c r="H7" i="1023"/>
  <c r="I7" i="1023"/>
  <c r="J7" i="1023"/>
  <c r="K7" i="1023"/>
  <c r="B12" i="1023"/>
  <c r="C12" i="1023"/>
  <c r="D12" i="1023"/>
  <c r="E12" i="1023"/>
  <c r="F12" i="1023"/>
  <c r="G12" i="1023"/>
  <c r="H12" i="1023"/>
  <c r="I12" i="1023"/>
  <c r="J12" i="1023"/>
  <c r="K12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B7" i="1022"/>
  <c r="C7" i="1022"/>
  <c r="D7" i="1022"/>
  <c r="E7" i="1022"/>
  <c r="F7" i="1022"/>
  <c r="G7" i="1022"/>
  <c r="H7" i="1022"/>
  <c r="B12" i="1022"/>
  <c r="C12" i="1022"/>
  <c r="D12" i="1022"/>
  <c r="E12" i="1022"/>
  <c r="F12" i="1022"/>
  <c r="G12" i="1022"/>
  <c r="H12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B7" i="1021"/>
  <c r="C7" i="1021"/>
  <c r="D7" i="1021"/>
  <c r="E7" i="1021"/>
  <c r="F7" i="1021"/>
  <c r="G7" i="1021"/>
  <c r="H7" i="1021"/>
  <c r="B12" i="1021"/>
  <c r="C12" i="1021"/>
  <c r="D12" i="1021"/>
  <c r="E12" i="1021"/>
  <c r="F12" i="1021"/>
  <c r="G12" i="1021"/>
  <c r="H12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B7" i="1020"/>
  <c r="C7" i="1020"/>
  <c r="D7" i="1020"/>
  <c r="E7" i="1020"/>
  <c r="F7" i="1020"/>
  <c r="G7" i="1020"/>
  <c r="H7" i="1020"/>
  <c r="B12" i="1020"/>
  <c r="C12" i="1020"/>
  <c r="D12" i="1020"/>
  <c r="E12" i="1020"/>
  <c r="F12" i="1020"/>
  <c r="G12" i="1020"/>
  <c r="H12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B7" i="1019"/>
  <c r="C7" i="1019"/>
  <c r="D7" i="1019"/>
  <c r="E7" i="1019"/>
  <c r="F7" i="1019"/>
  <c r="G7" i="1019"/>
  <c r="H7" i="1019"/>
  <c r="B12" i="1019"/>
  <c r="C12" i="1019"/>
  <c r="D12" i="1019"/>
  <c r="E12" i="1019"/>
  <c r="F12" i="1019"/>
  <c r="G12" i="1019"/>
  <c r="H12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B7" i="1018"/>
  <c r="C7" i="1018"/>
  <c r="D7" i="1018"/>
  <c r="E7" i="1018"/>
  <c r="F7" i="1018"/>
  <c r="G7" i="1018"/>
  <c r="H7" i="1018"/>
  <c r="B12" i="1018"/>
  <c r="C12" i="1018"/>
  <c r="D12" i="1018"/>
  <c r="E12" i="1018"/>
  <c r="F12" i="1018"/>
  <c r="G12" i="1018"/>
  <c r="H12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B7" i="1017"/>
  <c r="C7" i="1017"/>
  <c r="D7" i="1017"/>
  <c r="E7" i="1017"/>
  <c r="F7" i="1017"/>
  <c r="G7" i="1017"/>
  <c r="H7" i="1017"/>
  <c r="B12" i="1017"/>
  <c r="C12" i="1017"/>
  <c r="D12" i="1017"/>
  <c r="E12" i="1017"/>
  <c r="F12" i="1017"/>
  <c r="G12" i="1017"/>
  <c r="H12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B7" i="1016"/>
  <c r="C7" i="1016"/>
  <c r="D7" i="1016"/>
  <c r="E7" i="1016"/>
  <c r="F7" i="1016"/>
  <c r="G7" i="1016"/>
  <c r="H7" i="1016"/>
  <c r="B12" i="1016"/>
  <c r="C12" i="1016"/>
  <c r="D12" i="1016"/>
  <c r="E12" i="1016"/>
  <c r="F12" i="1016"/>
  <c r="G12" i="1016"/>
  <c r="H12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B7" i="1015"/>
  <c r="C7" i="1015"/>
  <c r="D7" i="1015"/>
  <c r="E7" i="1015"/>
  <c r="F7" i="1015"/>
  <c r="G7" i="1015"/>
  <c r="H7" i="1015"/>
  <c r="B12" i="1015"/>
  <c r="C12" i="1015"/>
  <c r="D12" i="1015"/>
  <c r="E12" i="1015"/>
  <c r="F12" i="1015"/>
  <c r="G12" i="1015"/>
  <c r="H12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B7" i="1014"/>
  <c r="C7" i="1014"/>
  <c r="D7" i="1014"/>
  <c r="E7" i="1014"/>
  <c r="F7" i="1014"/>
  <c r="G7" i="1014"/>
  <c r="H7" i="1014"/>
  <c r="B12" i="1014"/>
  <c r="C12" i="1014"/>
  <c r="D12" i="1014"/>
  <c r="E12" i="1014"/>
  <c r="F12" i="1014"/>
  <c r="G12" i="1014"/>
  <c r="H12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B7" i="1013"/>
  <c r="C7" i="1013"/>
  <c r="D7" i="1013"/>
  <c r="E7" i="1013"/>
  <c r="F7" i="1013"/>
  <c r="G7" i="1013"/>
  <c r="H7" i="1013"/>
  <c r="B12" i="1013"/>
  <c r="C12" i="1013"/>
  <c r="D12" i="1013"/>
  <c r="E12" i="1013"/>
  <c r="F12" i="1013"/>
  <c r="G12" i="1013"/>
  <c r="H12" i="1013"/>
  <c r="C2" i="1013"/>
  <c r="D2" i="1013"/>
  <c r="E2" i="1013"/>
  <c r="F2" i="1013"/>
  <c r="G2" i="1013"/>
  <c r="H2" i="1013"/>
  <c r="B2" i="1013"/>
  <c r="G12" i="1068"/>
  <c r="F12" i="1068"/>
  <c r="E12" i="1068"/>
  <c r="D12" i="1068"/>
  <c r="C12" i="1068"/>
  <c r="B12" i="1068"/>
  <c r="G7" i="1068"/>
  <c r="F7" i="1068"/>
  <c r="E7" i="1068"/>
  <c r="D7" i="1068"/>
  <c r="C7" i="1068"/>
  <c r="B7" i="1068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12" i="1067"/>
  <c r="F12" i="1067"/>
  <c r="E12" i="1067"/>
  <c r="D12" i="1067"/>
  <c r="C12" i="1067"/>
  <c r="B12" i="1067"/>
  <c r="G7" i="1067"/>
  <c r="F7" i="1067"/>
  <c r="E7" i="1067"/>
  <c r="D7" i="1067"/>
  <c r="C7" i="1067"/>
  <c r="B7" i="1067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12" i="1066"/>
  <c r="F12" i="1066"/>
  <c r="E12" i="1066"/>
  <c r="D12" i="1066"/>
  <c r="C12" i="1066"/>
  <c r="B12" i="1066"/>
  <c r="G7" i="1066"/>
  <c r="F7" i="1066"/>
  <c r="E7" i="1066"/>
  <c r="D7" i="1066"/>
  <c r="C7" i="1066"/>
  <c r="B7" i="1066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12" i="1065"/>
  <c r="F12" i="1065"/>
  <c r="E12" i="1065"/>
  <c r="D12" i="1065"/>
  <c r="C12" i="1065"/>
  <c r="B12" i="1065"/>
  <c r="G7" i="1065"/>
  <c r="F7" i="1065"/>
  <c r="E7" i="1065"/>
  <c r="D7" i="1065"/>
  <c r="C7" i="1065"/>
  <c r="B7" i="1065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12" i="1064"/>
  <c r="F12" i="1064"/>
  <c r="E12" i="1064"/>
  <c r="D12" i="1064"/>
  <c r="C12" i="1064"/>
  <c r="B12" i="1064"/>
  <c r="G7" i="1064"/>
  <c r="F7" i="1064"/>
  <c r="E7" i="1064"/>
  <c r="D7" i="1064"/>
  <c r="C7" i="1064"/>
  <c r="B7" i="1064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B7" i="1007"/>
  <c r="C7" i="1007"/>
  <c r="D7" i="1007"/>
  <c r="E7" i="1007"/>
  <c r="F7" i="1007"/>
  <c r="G7" i="1007"/>
  <c r="B12" i="1007"/>
  <c r="C12" i="1007"/>
  <c r="D12" i="1007"/>
  <c r="E12" i="1007"/>
  <c r="F12" i="1007"/>
  <c r="G12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B7" i="1006"/>
  <c r="C7" i="1006"/>
  <c r="D7" i="1006"/>
  <c r="E7" i="1006"/>
  <c r="F7" i="1006"/>
  <c r="G7" i="1006"/>
  <c r="B12" i="1006"/>
  <c r="C12" i="1006"/>
  <c r="D12" i="1006"/>
  <c r="E12" i="1006"/>
  <c r="F12" i="1006"/>
  <c r="G12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B7" i="1005"/>
  <c r="C7" i="1005"/>
  <c r="D7" i="1005"/>
  <c r="E7" i="1005"/>
  <c r="F7" i="1005"/>
  <c r="G7" i="1005"/>
  <c r="B12" i="1005"/>
  <c r="C12" i="1005"/>
  <c r="D12" i="1005"/>
  <c r="E12" i="1005"/>
  <c r="F12" i="1005"/>
  <c r="G12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B7" i="1004"/>
  <c r="C7" i="1004"/>
  <c r="D7" i="1004"/>
  <c r="E7" i="1004"/>
  <c r="F7" i="1004"/>
  <c r="G7" i="1004"/>
  <c r="B12" i="1004"/>
  <c r="C12" i="1004"/>
  <c r="D12" i="1004"/>
  <c r="E12" i="1004"/>
  <c r="F12" i="1004"/>
  <c r="G12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B7" i="1003"/>
  <c r="C7" i="1003"/>
  <c r="D7" i="1003"/>
  <c r="E7" i="1003"/>
  <c r="F7" i="1003"/>
  <c r="G7" i="1003"/>
  <c r="B12" i="1003"/>
  <c r="C12" i="1003"/>
  <c r="D12" i="1003"/>
  <c r="E12" i="1003"/>
  <c r="F12" i="1003"/>
  <c r="G12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B7" i="1002"/>
  <c r="C7" i="1002"/>
  <c r="D7" i="1002"/>
  <c r="E7" i="1002"/>
  <c r="F7" i="1002"/>
  <c r="G7" i="1002"/>
  <c r="H7" i="1002"/>
  <c r="I7" i="1002"/>
  <c r="B12" i="1002"/>
  <c r="C12" i="1002"/>
  <c r="D12" i="1002"/>
  <c r="E12" i="1002"/>
  <c r="F12" i="1002"/>
  <c r="G12" i="1002"/>
  <c r="H12" i="1002"/>
  <c r="I12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B7" i="1001"/>
  <c r="C7" i="1001"/>
  <c r="D7" i="1001"/>
  <c r="E7" i="1001"/>
  <c r="F7" i="1001"/>
  <c r="G7" i="1001"/>
  <c r="H7" i="1001"/>
  <c r="I7" i="1001"/>
  <c r="B12" i="1001"/>
  <c r="C12" i="1001"/>
  <c r="D12" i="1001"/>
  <c r="E12" i="1001"/>
  <c r="F12" i="1001"/>
  <c r="G12" i="1001"/>
  <c r="H12" i="1001"/>
  <c r="I12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B7" i="1000"/>
  <c r="C7" i="1000"/>
  <c r="D7" i="1000"/>
  <c r="E7" i="1000"/>
  <c r="F7" i="1000"/>
  <c r="G7" i="1000"/>
  <c r="H7" i="1000"/>
  <c r="I7" i="1000"/>
  <c r="B12" i="1000"/>
  <c r="C12" i="1000"/>
  <c r="D12" i="1000"/>
  <c r="E12" i="1000"/>
  <c r="F12" i="1000"/>
  <c r="G12" i="1000"/>
  <c r="H12" i="1000"/>
  <c r="I12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B7" i="999"/>
  <c r="C7" i="999"/>
  <c r="D7" i="999"/>
  <c r="E7" i="999"/>
  <c r="F7" i="999"/>
  <c r="G7" i="999"/>
  <c r="H7" i="999"/>
  <c r="I7" i="999"/>
  <c r="B12" i="999"/>
  <c r="C12" i="999"/>
  <c r="D12" i="999"/>
  <c r="E12" i="999"/>
  <c r="F12" i="999"/>
  <c r="G12" i="999"/>
  <c r="H12" i="999"/>
  <c r="I12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B7" i="998"/>
  <c r="C7" i="998"/>
  <c r="D7" i="998"/>
  <c r="E7" i="998"/>
  <c r="F7" i="998"/>
  <c r="G7" i="998"/>
  <c r="H7" i="998"/>
  <c r="I7" i="998"/>
  <c r="B12" i="998"/>
  <c r="C12" i="998"/>
  <c r="D12" i="998"/>
  <c r="E12" i="998"/>
  <c r="F12" i="998"/>
  <c r="G12" i="998"/>
  <c r="H12" i="998"/>
  <c r="I12" i="998"/>
  <c r="C2" i="998"/>
  <c r="D2" i="998"/>
  <c r="E2" i="998"/>
  <c r="F2" i="998"/>
  <c r="G2" i="998"/>
  <c r="H2" i="998"/>
  <c r="I2" i="998"/>
  <c r="B2" i="998"/>
  <c r="G12" i="1063"/>
  <c r="F12" i="1063"/>
  <c r="E12" i="1063"/>
  <c r="D12" i="1063"/>
  <c r="C12" i="1063"/>
  <c r="B12" i="1063"/>
  <c r="G7" i="1063"/>
  <c r="F7" i="1063"/>
  <c r="E7" i="1063"/>
  <c r="D7" i="1063"/>
  <c r="C7" i="1063"/>
  <c r="B7" i="1063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12" i="1062"/>
  <c r="F12" i="1062"/>
  <c r="E12" i="1062"/>
  <c r="D12" i="1062"/>
  <c r="C12" i="1062"/>
  <c r="B12" i="1062"/>
  <c r="G7" i="1062"/>
  <c r="F7" i="1062"/>
  <c r="E7" i="1062"/>
  <c r="D7" i="1062"/>
  <c r="C7" i="1062"/>
  <c r="B7" i="1062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12" i="1060"/>
  <c r="H12" i="1060"/>
  <c r="G12" i="1060"/>
  <c r="F12" i="1060"/>
  <c r="E12" i="1060"/>
  <c r="D12" i="1060"/>
  <c r="C12" i="1060"/>
  <c r="B12" i="1060"/>
  <c r="I7" i="1060"/>
  <c r="H7" i="1060"/>
  <c r="G7" i="1060"/>
  <c r="F7" i="1060"/>
  <c r="E7" i="1060"/>
  <c r="D7" i="1060"/>
  <c r="C7" i="1060"/>
  <c r="B7" i="1060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7" i="994"/>
  <c r="C7" i="994"/>
  <c r="D7" i="994"/>
  <c r="E7" i="994"/>
  <c r="F7" i="994"/>
  <c r="G7" i="994"/>
  <c r="H7" i="994"/>
  <c r="I7" i="994"/>
  <c r="B12" i="994"/>
  <c r="C12" i="994"/>
  <c r="D12" i="994"/>
  <c r="E12" i="994"/>
  <c r="F12" i="994"/>
  <c r="G12" i="994"/>
  <c r="H12" i="994"/>
  <c r="I12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7" i="993"/>
  <c r="I12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B7" i="993"/>
  <c r="C7" i="993"/>
  <c r="D7" i="993"/>
  <c r="E7" i="993"/>
  <c r="F7" i="993"/>
  <c r="G7" i="993"/>
  <c r="H7" i="993"/>
  <c r="B12" i="993"/>
  <c r="C12" i="993"/>
  <c r="D12" i="993"/>
  <c r="E12" i="993"/>
  <c r="F12" i="993"/>
  <c r="G12" i="993"/>
  <c r="H12" i="993"/>
  <c r="C2" i="993"/>
  <c r="D2" i="993"/>
  <c r="E2" i="993"/>
  <c r="F2" i="993"/>
  <c r="G2" i="993"/>
  <c r="H2" i="993"/>
  <c r="B2" i="993"/>
  <c r="F34" i="1059"/>
  <c r="F24" i="1059"/>
  <c r="F22" i="1059"/>
  <c r="F12" i="1059"/>
  <c r="E12" i="1059"/>
  <c r="D12" i="1059"/>
  <c r="C12" i="1059"/>
  <c r="B12" i="1059"/>
  <c r="F7" i="1059"/>
  <c r="E7" i="1059"/>
  <c r="D7" i="1059"/>
  <c r="C7" i="1059"/>
  <c r="B7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12" i="1058"/>
  <c r="E12" i="1058"/>
  <c r="D12" i="1058"/>
  <c r="C12" i="1058"/>
  <c r="B12" i="1058"/>
  <c r="F7" i="1058"/>
  <c r="E7" i="1058"/>
  <c r="D7" i="1058"/>
  <c r="C7" i="1058"/>
  <c r="B7" i="1058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12" i="1057"/>
  <c r="G12" i="1057"/>
  <c r="F12" i="1057"/>
  <c r="E12" i="1057"/>
  <c r="D12" i="1057"/>
  <c r="C12" i="1057"/>
  <c r="B12" i="1057"/>
  <c r="H7" i="1057"/>
  <c r="G7" i="1057"/>
  <c r="F7" i="1057"/>
  <c r="E7" i="1057"/>
  <c r="D7" i="1057"/>
  <c r="C7" i="1057"/>
  <c r="B7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12" i="1056"/>
  <c r="G12" i="1056"/>
  <c r="F12" i="1056"/>
  <c r="E12" i="1056"/>
  <c r="D12" i="1056"/>
  <c r="C12" i="1056"/>
  <c r="B12" i="1056"/>
  <c r="H7" i="1056"/>
  <c r="G7" i="1056"/>
  <c r="F7" i="1056"/>
  <c r="E7" i="1056"/>
  <c r="D7" i="1056"/>
  <c r="C7" i="1056"/>
  <c r="B7" i="1056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7" i="988"/>
  <c r="J12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7" i="988"/>
  <c r="C7" i="988"/>
  <c r="D7" i="988"/>
  <c r="E7" i="988"/>
  <c r="F7" i="988"/>
  <c r="G7" i="988"/>
  <c r="H7" i="988"/>
  <c r="I7" i="988"/>
  <c r="B12" i="988"/>
  <c r="C12" i="988"/>
  <c r="D12" i="988"/>
  <c r="E12" i="988"/>
  <c r="F12" i="988"/>
  <c r="G12" i="988"/>
  <c r="H12" i="988"/>
  <c r="I12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B7" i="987"/>
  <c r="C7" i="987"/>
  <c r="D7" i="987"/>
  <c r="E7" i="987"/>
  <c r="F7" i="987"/>
  <c r="G7" i="987"/>
  <c r="H7" i="987"/>
  <c r="I7" i="987"/>
  <c r="J7" i="987"/>
  <c r="B12" i="987"/>
  <c r="C12" i="987"/>
  <c r="D12" i="987"/>
  <c r="E12" i="987"/>
  <c r="F12" i="987"/>
  <c r="G12" i="987"/>
  <c r="H12" i="987"/>
  <c r="I12" i="987"/>
  <c r="J12" i="987"/>
  <c r="C2" i="987"/>
  <c r="D2" i="987"/>
  <c r="E2" i="987"/>
  <c r="F2" i="987"/>
  <c r="G2" i="987"/>
  <c r="H2" i="987"/>
  <c r="I2" i="987"/>
  <c r="J2" i="987"/>
  <c r="B2" i="987"/>
  <c r="F12" i="1055"/>
  <c r="E12" i="1055"/>
  <c r="D12" i="1055"/>
  <c r="C12" i="1055"/>
  <c r="B12" i="1055"/>
  <c r="F7" i="1055"/>
  <c r="E7" i="1055"/>
  <c r="D7" i="1055"/>
  <c r="C7" i="1055"/>
  <c r="B7" i="1055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12" i="1054"/>
  <c r="E12" i="1054"/>
  <c r="D12" i="1054"/>
  <c r="C12" i="1054"/>
  <c r="B12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7" i="984"/>
  <c r="C7" i="984"/>
  <c r="D7" i="984"/>
  <c r="E7" i="984"/>
  <c r="F7" i="984"/>
  <c r="B12" i="984"/>
  <c r="C12" i="984"/>
  <c r="D12" i="984"/>
  <c r="E12" i="984"/>
  <c r="F12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B7" i="983"/>
  <c r="C7" i="983"/>
  <c r="D7" i="983"/>
  <c r="E7" i="983"/>
  <c r="F7" i="983"/>
  <c r="B12" i="983"/>
  <c r="C12" i="983"/>
  <c r="D12" i="983"/>
  <c r="E12" i="983"/>
  <c r="F12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B7" i="982"/>
  <c r="C7" i="982"/>
  <c r="D7" i="982"/>
  <c r="E7" i="982"/>
  <c r="F7" i="982"/>
  <c r="G7" i="982"/>
  <c r="B12" i="982"/>
  <c r="C12" i="982"/>
  <c r="D12" i="982"/>
  <c r="E12" i="982"/>
  <c r="F12" i="982"/>
  <c r="G12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B7" i="981"/>
  <c r="C7" i="981"/>
  <c r="D7" i="981"/>
  <c r="E7" i="981"/>
  <c r="F7" i="981"/>
  <c r="G7" i="981"/>
  <c r="H7" i="981"/>
  <c r="I7" i="981"/>
  <c r="B12" i="981"/>
  <c r="C12" i="981"/>
  <c r="D12" i="981"/>
  <c r="E12" i="981"/>
  <c r="F12" i="981"/>
  <c r="G12" i="981"/>
  <c r="H12" i="981"/>
  <c r="I12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B7" i="980"/>
  <c r="C7" i="980"/>
  <c r="D7" i="980"/>
  <c r="E7" i="980"/>
  <c r="F7" i="980"/>
  <c r="B12" i="980"/>
  <c r="C12" i="980"/>
  <c r="D12" i="980"/>
  <c r="E12" i="980"/>
  <c r="F12" i="980"/>
  <c r="C2" i="980"/>
  <c r="D2" i="980"/>
  <c r="E2" i="980"/>
  <c r="F2" i="980"/>
  <c r="B2" i="980"/>
  <c r="I12" i="1053"/>
  <c r="H12" i="1053"/>
  <c r="G12" i="1053"/>
  <c r="F12" i="1053"/>
  <c r="E12" i="1053"/>
  <c r="D12" i="1053"/>
  <c r="C12" i="1053"/>
  <c r="B12" i="1053"/>
  <c r="I7" i="1053"/>
  <c r="H7" i="1053"/>
  <c r="G7" i="1053"/>
  <c r="F7" i="1053"/>
  <c r="E7" i="1053"/>
  <c r="D7" i="1053"/>
  <c r="C7" i="1053"/>
  <c r="B7" i="1053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B7" i="978"/>
  <c r="C7" i="978"/>
  <c r="D7" i="978"/>
  <c r="E7" i="978"/>
  <c r="F7" i="978"/>
  <c r="G7" i="978"/>
  <c r="H7" i="978"/>
  <c r="I7" i="978"/>
  <c r="B12" i="978"/>
  <c r="C12" i="978"/>
  <c r="D12" i="978"/>
  <c r="E12" i="978"/>
  <c r="F12" i="978"/>
  <c r="G12" i="978"/>
  <c r="H12" i="978"/>
  <c r="I12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7" i="1052"/>
  <c r="O7" i="1052"/>
  <c r="N12" i="1052"/>
  <c r="O12" i="1052"/>
  <c r="N2" i="1052"/>
  <c r="O2" i="1052"/>
  <c r="L3" i="1051"/>
  <c r="M3" i="1051"/>
  <c r="L4" i="1051"/>
  <c r="M4" i="1051"/>
  <c r="L5" i="1051"/>
  <c r="M5" i="1051"/>
  <c r="L6" i="1051"/>
  <c r="M6" i="1051"/>
  <c r="L7" i="1051"/>
  <c r="M7" i="1051"/>
  <c r="L12" i="1051"/>
  <c r="M12" i="1051"/>
  <c r="L2" i="1051"/>
  <c r="M2" i="1051"/>
  <c r="M12" i="1052"/>
  <c r="L12" i="1052"/>
  <c r="K12" i="1052"/>
  <c r="J12" i="1052"/>
  <c r="I12" i="1052"/>
  <c r="H12" i="1052"/>
  <c r="G12" i="1052"/>
  <c r="F12" i="1052"/>
  <c r="E12" i="1052"/>
  <c r="D12" i="1052"/>
  <c r="C12" i="1052"/>
  <c r="B12" i="1052"/>
  <c r="M7" i="1052"/>
  <c r="L7" i="1052"/>
  <c r="K7" i="1052"/>
  <c r="J7" i="1052"/>
  <c r="I7" i="1052"/>
  <c r="H7" i="1052"/>
  <c r="G7" i="1052"/>
  <c r="F7" i="1052"/>
  <c r="E7" i="1052"/>
  <c r="D7" i="1052"/>
  <c r="C7" i="1052"/>
  <c r="B7" i="1052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12" i="1051"/>
  <c r="J12" i="1051"/>
  <c r="I12" i="1051"/>
  <c r="H12" i="1051"/>
  <c r="G12" i="1051"/>
  <c r="F12" i="1051"/>
  <c r="E12" i="1051"/>
  <c r="D12" i="1051"/>
  <c r="C12" i="1051"/>
  <c r="B12" i="1051"/>
  <c r="K7" i="1051"/>
  <c r="J7" i="1051"/>
  <c r="I7" i="1051"/>
  <c r="H7" i="1051"/>
  <c r="G7" i="1051"/>
  <c r="F7" i="1051"/>
  <c r="E7" i="1051"/>
  <c r="D7" i="1051"/>
  <c r="C7" i="1051"/>
  <c r="B7" i="1051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7" i="1050"/>
  <c r="M7" i="1050"/>
  <c r="L12" i="1050"/>
  <c r="M12" i="1050"/>
  <c r="L2" i="1050"/>
  <c r="M2" i="1050"/>
  <c r="K12" i="1050"/>
  <c r="J12" i="1050"/>
  <c r="I12" i="1050"/>
  <c r="H12" i="1050"/>
  <c r="G12" i="1050"/>
  <c r="F12" i="1050"/>
  <c r="E12" i="1050"/>
  <c r="D12" i="1050"/>
  <c r="C12" i="1050"/>
  <c r="B12" i="1050"/>
  <c r="K7" i="1050"/>
  <c r="J7" i="1050"/>
  <c r="I7" i="1050"/>
  <c r="H7" i="1050"/>
  <c r="G7" i="1050"/>
  <c r="F7" i="1050"/>
  <c r="E7" i="1050"/>
  <c r="D7" i="1050"/>
  <c r="C7" i="1050"/>
  <c r="B7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7" i="1049"/>
  <c r="K7" i="1049"/>
  <c r="J12" i="1049"/>
  <c r="K12" i="1049"/>
  <c r="J2" i="1049"/>
  <c r="K2" i="1049"/>
  <c r="I12" i="1049"/>
  <c r="H12" i="1049"/>
  <c r="G12" i="1049"/>
  <c r="F12" i="1049"/>
  <c r="E12" i="1049"/>
  <c r="D12" i="1049"/>
  <c r="C12" i="1049"/>
  <c r="B12" i="1049"/>
  <c r="I7" i="1049"/>
  <c r="H7" i="1049"/>
  <c r="G7" i="1049"/>
  <c r="F7" i="1049"/>
  <c r="E7" i="1049"/>
  <c r="D7" i="1049"/>
  <c r="C7" i="1049"/>
  <c r="B7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B7" i="973"/>
  <c r="C7" i="973"/>
  <c r="D7" i="973"/>
  <c r="E7" i="973"/>
  <c r="F7" i="973"/>
  <c r="G7" i="973"/>
  <c r="H7" i="973"/>
  <c r="I7" i="973"/>
  <c r="B12" i="973"/>
  <c r="C12" i="973"/>
  <c r="D12" i="973"/>
  <c r="E12" i="973"/>
  <c r="F12" i="973"/>
  <c r="G12" i="973"/>
  <c r="H12" i="973"/>
  <c r="I12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B7" i="972"/>
  <c r="C7" i="972"/>
  <c r="D7" i="972"/>
  <c r="B12" i="972"/>
  <c r="C12" i="972"/>
  <c r="D12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B7" i="971"/>
  <c r="C7" i="971"/>
  <c r="D7" i="971"/>
  <c r="B12" i="971"/>
  <c r="C12" i="971"/>
  <c r="D12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B7" i="970"/>
  <c r="C7" i="970"/>
  <c r="D7" i="970"/>
  <c r="B12" i="970"/>
  <c r="C12" i="970"/>
  <c r="D12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B7" i="969"/>
  <c r="C7" i="969"/>
  <c r="D7" i="969"/>
  <c r="B12" i="969"/>
  <c r="C12" i="969"/>
  <c r="D12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B7" i="968"/>
  <c r="C7" i="968"/>
  <c r="D7" i="968"/>
  <c r="B12" i="968"/>
  <c r="C12" i="968"/>
  <c r="D12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B7" i="967"/>
  <c r="C7" i="967"/>
  <c r="D7" i="967"/>
  <c r="B12" i="967"/>
  <c r="C12" i="967"/>
  <c r="D12" i="967"/>
  <c r="C2" i="967"/>
  <c r="D2" i="967"/>
  <c r="B2" i="967"/>
  <c r="D3" i="966"/>
  <c r="D4" i="966"/>
  <c r="D5" i="966"/>
  <c r="D6" i="966"/>
  <c r="D7" i="966"/>
  <c r="D12" i="966"/>
  <c r="D2" i="966"/>
  <c r="D3" i="965"/>
  <c r="D4" i="965"/>
  <c r="D5" i="965"/>
  <c r="D6" i="965"/>
  <c r="D7" i="965"/>
  <c r="D12" i="965"/>
  <c r="D2" i="965"/>
  <c r="D3" i="964"/>
  <c r="D4" i="964"/>
  <c r="D5" i="964"/>
  <c r="D6" i="964"/>
  <c r="D7" i="964"/>
  <c r="D12" i="964"/>
  <c r="D2" i="964"/>
  <c r="D3" i="963"/>
  <c r="D4" i="963"/>
  <c r="D5" i="963"/>
  <c r="D6" i="963"/>
  <c r="D7" i="963"/>
  <c r="D12" i="963"/>
  <c r="D2" i="963"/>
  <c r="B3" i="966"/>
  <c r="C3" i="966"/>
  <c r="B4" i="966"/>
  <c r="C4" i="966"/>
  <c r="B5" i="966"/>
  <c r="C5" i="966"/>
  <c r="B6" i="966"/>
  <c r="C6" i="966"/>
  <c r="B7" i="966"/>
  <c r="C7" i="966"/>
  <c r="B12" i="966"/>
  <c r="C12" i="966"/>
  <c r="C2" i="966"/>
  <c r="B2" i="966"/>
  <c r="B3" i="965"/>
  <c r="C3" i="965"/>
  <c r="B4" i="965"/>
  <c r="C4" i="965"/>
  <c r="B5" i="965"/>
  <c r="C5" i="965"/>
  <c r="B6" i="965"/>
  <c r="C6" i="965"/>
  <c r="B7" i="965"/>
  <c r="C7" i="965"/>
  <c r="B12" i="965"/>
  <c r="C12" i="965"/>
  <c r="C2" i="965"/>
  <c r="B2" i="965"/>
  <c r="B3" i="964"/>
  <c r="C3" i="964"/>
  <c r="B4" i="964"/>
  <c r="C4" i="964"/>
  <c r="B5" i="964"/>
  <c r="C5" i="964"/>
  <c r="B6" i="964"/>
  <c r="C6" i="964"/>
  <c r="B7" i="964"/>
  <c r="C7" i="964"/>
  <c r="B12" i="964"/>
  <c r="C12" i="964"/>
  <c r="C2" i="964"/>
  <c r="B2" i="964"/>
  <c r="B3" i="963"/>
  <c r="C3" i="963"/>
  <c r="B4" i="963"/>
  <c r="C4" i="963"/>
  <c r="B5" i="963"/>
  <c r="C5" i="963"/>
  <c r="B6" i="963"/>
  <c r="C6" i="963"/>
  <c r="B7" i="963"/>
  <c r="C7" i="963"/>
  <c r="B12" i="963"/>
  <c r="C12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B7" i="962"/>
  <c r="C7" i="962"/>
  <c r="D7" i="962"/>
  <c r="E7" i="962"/>
  <c r="F7" i="962"/>
  <c r="G7" i="962"/>
  <c r="H7" i="962"/>
  <c r="I7" i="962"/>
  <c r="J7" i="962"/>
  <c r="K7" i="962"/>
  <c r="B12" i="962"/>
  <c r="C12" i="962"/>
  <c r="D12" i="962"/>
  <c r="E12" i="962"/>
  <c r="F12" i="962"/>
  <c r="G12" i="962"/>
  <c r="H12" i="962"/>
  <c r="I12" i="962"/>
  <c r="J12" i="962"/>
  <c r="K12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B7" i="961"/>
  <c r="C7" i="961"/>
  <c r="D7" i="961"/>
  <c r="E7" i="961"/>
  <c r="F7" i="961"/>
  <c r="G7" i="961"/>
  <c r="B12" i="961"/>
  <c r="C12" i="961"/>
  <c r="D12" i="961"/>
  <c r="E12" i="961"/>
  <c r="F12" i="961"/>
  <c r="G12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8" i="1043" l="1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C62" i="949" s="1"/>
  <c r="AN80" i="2"/>
  <c r="F62" i="949" s="1"/>
  <c r="AH80" i="2"/>
  <c r="J12" i="949" s="1"/>
  <c r="AP80" i="2"/>
  <c r="H62" i="949" s="1"/>
  <c r="AI80" i="2"/>
  <c r="K12" i="949" s="1"/>
  <c r="AO80" i="2"/>
  <c r="G62" i="949" s="1"/>
  <c r="AM80" i="2"/>
  <c r="E62" i="949" s="1"/>
  <c r="AR80" i="2"/>
  <c r="J62" i="949" s="1"/>
  <c r="AB80" i="2"/>
  <c r="AL80" i="2"/>
  <c r="D62" i="949" s="1"/>
  <c r="AE80" i="2"/>
  <c r="AQ80" i="2"/>
  <c r="I62" i="949" s="1"/>
  <c r="AG80" i="2"/>
  <c r="AJ80" i="2"/>
  <c r="B62" i="949" s="1"/>
  <c r="Z80" i="2"/>
  <c r="AS80" i="2"/>
  <c r="K62" i="949" s="1"/>
  <c r="AC80" i="2"/>
  <c r="AD80" i="2"/>
  <c r="AF80" i="2"/>
  <c r="AA80" i="2"/>
  <c r="V2" i="51"/>
  <c r="F12" i="949" l="1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48" l="1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D7" i="948" l="1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K7" i="949" s="1"/>
  <c r="AN75" i="2"/>
  <c r="F57" i="949" s="1"/>
  <c r="AK75" i="2"/>
  <c r="C57" i="949" s="1"/>
  <c r="AF75" i="2"/>
  <c r="AJ75" i="2"/>
  <c r="B57" i="949" s="1"/>
  <c r="AM75" i="2"/>
  <c r="E57" i="949" s="1"/>
  <c r="AH75" i="2"/>
  <c r="J7" i="949" s="1"/>
  <c r="AA75" i="2"/>
  <c r="AL75" i="2"/>
  <c r="D57" i="949" s="1"/>
  <c r="AS75" i="2"/>
  <c r="K57" i="949" s="1"/>
  <c r="AO75" i="2"/>
  <c r="G57" i="949" s="1"/>
  <c r="W2" i="51"/>
  <c r="D7" i="960" l="1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<sst xmlns="http://schemas.openxmlformats.org/spreadsheetml/2006/main" count="18678" uniqueCount="450">
  <si>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</si>
  <si>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</si>
  <si>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</si>
  <si>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</si>
  <si>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</si>
  <si>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</si>
  <si>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</si>
  <si>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</si>
  <si>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</si>
  <si>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</si>
  <si>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</si>
  <si>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</si>
  <si>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</si>
  <si>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</si>
  <si>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</si>
  <si>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</si>
  <si>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</si>
  <si>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</si>
  <si>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</si>
  <si>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</si>
  <si>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</si>
  <si>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</si>
  <si>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</si>
  <si>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</si>
  <si>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</si>
  <si>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</si>
  <si>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</si>
  <si>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</si>
  <si>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</si>
  <si>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</si>
  <si>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</si>
  <si>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</si>
  <si>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</si>
  <si>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</si>
  <si>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</si>
  <si>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</si>
  <si>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</si>
  <si>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</si>
  <si>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</si>
  <si>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</si>
  <si>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</si>
  <si>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</si>
  <si>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</si>
  <si>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</si>
  <si>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</si>
  <si>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</si>
  <si>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</si>
  <si>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</si>
  <si>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</si>
  <si>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</si>
  <si>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</si>
  <si>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</si>
  <si>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</si>
  <si>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</si>
  <si>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</si>
  <si>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</si>
  <si>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</si>
  <si>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</si>
  <si>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</si>
  <si>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</si>
  <si>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</si>
  <si>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</si>
  <si>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</si>
  <si>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</si>
  <si>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</si>
  <si>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</si>
  <si>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</si>
  <si>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</si>
  <si>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</si>
  <si>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</si>
  <si>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</si>
  <si>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</si>
  <si>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</si>
  <si>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</si>
  <si>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</si>
  <si>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</si>
  <si>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</si>
  <si>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</si>
  <si>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</si>
  <si>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</si>
  <si>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</si>
  <si>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</si>
  <si>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</si>
  <si>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</si>
  <si>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</si>
  <si>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</si>
  <si>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</si>
  <si>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</si>
  <si>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</si>
  <si>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</si>
  <si>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</si>
  <si>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</si>
  <si>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</si>
  <si>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</si>
  <si>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</si>
  <si>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</si>
  <si>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</si>
  <si>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</si>
  <si>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</si>
  <si>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</si>
  <si>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</si>
  <si>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</si>
  <si>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</si>
  <si>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</si>
  <si>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</si>
  <si>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</si>
  <si>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</si>
  <si>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</si>
  <si>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</si>
  <si>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</si>
  <si>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</si>
  <si>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</si>
  <si>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</si>
  <si>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</si>
  <si>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</si>
  <si>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</si>
  <si>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</si>
  <si>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</si>
  <si>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</si>
  <si>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</si>
  <si>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</si>
  <si>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</si>
  <si>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</si>
  <si>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</si>
  <si>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</si>
  <si>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</si>
  <si>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</si>
  <si>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</si>
  <si>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</si>
  <si>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</si>
  <si>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</si>
  <si>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</si>
  <si>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</si>
  <si>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</si>
  <si>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</si>
  <si>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</si>
  <si>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</si>
  <si>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</si>
  <si>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</si>
  <si>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</si>
  <si>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</si>
  <si>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</si>
  <si>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</si>
  <si>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</si>
  <si>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</si>
  <si>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</si>
  <si>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</si>
  <si>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</si>
  <si>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</si>
  <si>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</si>
  <si>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</si>
  <si>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</si>
  <si>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</si>
  <si>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</si>
  <si>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</si>
  <si>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</si>
  <si>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</si>
  <si>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</si>
  <si>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</si>
  <si>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</si>
  <si>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</si>
  <si>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</si>
  <si>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</si>
  <si>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</si>
  <si>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</si>
  <si>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</si>
  <si>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</si>
  <si>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</si>
  <si>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</si>
  <si>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</si>
  <si>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</si>
  <si>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</si>
  <si>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</si>
  <si>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</si>
  <si>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</si>
  <si>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</si>
  <si>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</si>
  <si>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</si>
  <si>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</si>
  <si>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</si>
  <si>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</si>
  <si>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</si>
  <si>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</si>
  <si>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</si>
  <si>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</si>
  <si>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</si>
  <si>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</si>
  <si>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</si>
  <si>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</si>
  <si>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</si>
  <si>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</si>
  <si>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</si>
  <si>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</si>
  <si>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</si>
  <si>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</si>
  <si>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</si>
  <si>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</si>
  <si>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</si>
  <si>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</si>
  <si>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</si>
  <si>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</si>
  <si>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</si>
  <si>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</si>
  <si>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</si>
  <si>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</si>
  <si>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</si>
  <si>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</si>
  <si>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</si>
  <si>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</si>
  <si>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</si>
  <si>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</si>
  <si>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</si>
  <si>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</si>
  <si>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</si>
  <si>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</si>
  <si>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</si>
  <si>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</si>
  <si>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</si>
  <si>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</si>
  <si>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</si>
  <si>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</si>
  <si>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</si>
  <si>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</si>
  <si>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</si>
  <si>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</si>
  <si>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</si>
  <si>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</si>
  <si>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</si>
  <si>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</si>
  <si>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</si>
  <si>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</si>
  <si>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</si>
  <si>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</si>
  <si>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</si>
  <si>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</si>
  <si>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</si>
  <si>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</si>
  <si>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</si>
  <si>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</si>
  <si>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</si>
  <si>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</si>
  <si>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</si>
  <si>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</si>
  <si>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</si>
  <si>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</si>
  <si>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</si>
  <si>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</si>
  <si>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</si>
  <si>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</si>
  <si>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</si>
  <si>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</si>
  <si>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</si>
  <si>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</si>
  <si>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</si>
  <si>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</si>
  <si>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</si>
  <si>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</si>
  <si>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</si>
  <si>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</si>
  <si>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</si>
  <si>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</si>
  <si>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</si>
  <si>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</si>
  <si>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</si>
  <si>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</si>
  <si>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</si>
  <si>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</si>
  <si>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</si>
  <si>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</si>
  <si>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</si>
  <si>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</si>
  <si>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</si>
  <si>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</si>
  <si>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</si>
  <si>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</si>
  <si>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</si>
  <si>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</si>
  <si>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</si>
  <si>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</si>
  <si>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</si>
  <si>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</si>
  <si>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</si>
  <si>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</si>
  <si>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</si>
  <si>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</si>
  <si>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</si>
  <si>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</si>
  <si>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</si>
  <si>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</si>
  <si>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</si>
  <si>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</si>
  <si>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</si>
  <si>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</si>
  <si>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</si>
  <si>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</si>
  <si>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</si>
  <si>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</si>
  <si>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</si>
  <si>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</si>
  <si>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</si>
  <si>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</si>
  <si>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</si>
  <si>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</si>
  <si>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</si>
  <si>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</si>
  <si>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</si>
  <si>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</si>
  <si>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</si>
  <si>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</si>
  <si>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</si>
  <si>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</si>
  <si>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</si>
  <si>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</si>
  <si>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</si>
  <si>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</si>
  <si>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</si>
  <si>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</si>
  <si>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</si>
  <si>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</si>
  <si>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</si>
  <si>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</si>
  <si>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</si>
  <si>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</si>
  <si>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</si>
  <si>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</si>
  <si>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</si>
  <si>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</si>
  <si>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</si>
  <si>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</si>
  <si>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</si>
  <si>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</si>
  <si>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</si>
  <si>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</si>
  <si>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</si>
  <si>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</si>
  <si>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</si>
  <si>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</si>
  <si>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</si>
  <si>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</si>
  <si>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</si>
  <si>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</si>
  <si>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</si>
  <si>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</si>
  <si>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</si>
  <si>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</si>
  <si>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</si>
  <si>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</si>
  <si>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</si>
  <si>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</si>
  <si>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</si>
  <si>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</si>
  <si>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</si>
  <si>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</si>
  <si>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</si>
  <si>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</si>
  <si>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</si>
  <si>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</si>
  <si>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</si>
  <si>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</si>
  <si>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</si>
  <si>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</si>
  <si>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</si>
  <si>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</si>
  <si>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</si>
  <si>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</si>
  <si>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</si>
  <si>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</si>
  <si>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</si>
  <si>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</si>
  <si>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</si>
  <si>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</si>
  <si>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</si>
  <si>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</si>
  <si>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</si>
  <si>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</si>
  <si>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</si>
  <si>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</si>
  <si>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</si>
  <si>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</si>
  <si>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</si>
  <si>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</si>
  <si>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</si>
  <si>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</si>
  <si>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</si>
  <si>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</si>
  <si>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</si>
  <si>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</si>
  <si>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</si>
  <si>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</si>
  <si>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</si>
  <si>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</si>
  <si>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</si>
  <si>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</si>
  <si>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</si>
  <si>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</si>
  <si>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</si>
  <si>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</si>
  <si>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</si>
  <si>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</si>
  <si>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</si>
  <si>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23.0</t>
  </si>
  <si>
    <t>4.5</t>
  </si>
  <si>
    <t>8.0</t>
  </si>
  <si>
    <t>12.0</t>
  </si>
  <si>
    <t>999.0</t>
  </si>
  <si>
    <t>10.0</t>
  </si>
  <si>
    <t>16.0</t>
  </si>
  <si>
    <t>7.0</t>
  </si>
  <si>
    <t>14.0</t>
  </si>
  <si>
    <t>15.0</t>
  </si>
  <si>
    <t>38.0</t>
  </si>
  <si>
    <t>19.0</t>
  </si>
  <si>
    <t>26.0</t>
  </si>
  <si>
    <t>roger 1</t>
  </si>
  <si>
    <t>BASE</t>
  </si>
  <si>
    <t>SOUS BASE</t>
  </si>
  <si>
    <t>99.999</t>
  </si>
  <si>
    <t>71.840</t>
  </si>
  <si>
    <t>48.500</t>
  </si>
  <si>
    <t>37.535</t>
  </si>
  <si>
    <t>32.000</t>
  </si>
  <si>
    <t>26.105</t>
  </si>
  <si>
    <t>24.480</t>
  </si>
  <si>
    <t>18.000</t>
  </si>
  <si>
    <t>17.680</t>
  </si>
  <si>
    <t>13.100</t>
  </si>
  <si>
    <t>10.350</t>
  </si>
  <si>
    <t>4.000</t>
  </si>
  <si>
    <t>25.0</t>
  </si>
  <si>
    <t>31.0</t>
  </si>
  <si>
    <t>37.0</t>
  </si>
  <si>
    <t>39.0</t>
  </si>
  <si>
    <t>7.5</t>
  </si>
  <si>
    <t>30.0</t>
  </si>
  <si>
    <t>32.0</t>
  </si>
  <si>
    <t>56.0</t>
  </si>
  <si>
    <t>59.0</t>
  </si>
  <si>
    <t>60.0</t>
  </si>
  <si>
    <t>64.0</t>
  </si>
  <si>
    <t>1998.0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</si>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</sst>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42206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-292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41914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0</v>
      </c>
      <c r="AB5" s="60">
        <f>resultat!G2</f>
        <v>0</v>
      </c>
      <c r="AC5" s="60">
        <f>resultat!H2</f>
        <v>0</v>
      </c>
      <c r="AD5" s="60">
        <f>resultat!I2</f>
        <v>0</v>
      </c>
      <c r="AE5" s="60">
        <f>resultat!J2</f>
        <v>0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4</v>
      </c>
      <c r="F8" s="25">
        <f>AE15</f>
        <v>7</v>
      </c>
      <c r="G8" s="61">
        <f>AE16</f>
        <v>6</v>
      </c>
      <c r="H8" s="25">
        <f>AE17</f>
        <v>3</v>
      </c>
      <c r="I8" s="61">
        <f>AE18</f>
        <v>8</v>
      </c>
      <c r="J8" s="25">
        <f>AE19</f>
        <v>14</v>
      </c>
      <c r="K8" s="61">
        <f>AE20</f>
        <v>9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3</v>
      </c>
      <c r="E9" s="59">
        <f>transfo!E4</f>
        <v>5</v>
      </c>
      <c r="F9" s="60">
        <f>transfo!E5</f>
        <v>4</v>
      </c>
      <c r="G9" s="59">
        <f>transfo!E6</f>
        <v>2</v>
      </c>
      <c r="H9" s="60">
        <f>transfo!E7</f>
        <v>8</v>
      </c>
      <c r="I9" s="59">
        <f>transfo!E8</f>
        <v>6</v>
      </c>
      <c r="J9" s="60">
        <f>transfo!E9</f>
        <v>11</v>
      </c>
      <c r="K9" s="59">
        <f>transfo!E10</f>
        <v>7</v>
      </c>
      <c r="L9" s="60">
        <f>transfo!E11</f>
        <v>10</v>
      </c>
      <c r="M9" s="59">
        <f>transfo!E12</f>
        <v>12</v>
      </c>
      <c r="N9" s="60">
        <f>transfo!E13</f>
        <v>9</v>
      </c>
      <c r="O9" s="59">
        <f>transfo!E14</f>
        <v>13</v>
      </c>
      <c r="P9" s="60">
        <f>transfo!E15</f>
        <v>14</v>
      </c>
      <c r="Q9" s="59">
        <f>transfo!E16</f>
        <v>15</v>
      </c>
      <c r="R9" s="60">
        <f>transfo!E17</f>
        <v>16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3</v>
      </c>
      <c r="D10" s="25">
        <f>tableauroger!D74</f>
        <v>1</v>
      </c>
      <c r="E10" s="61">
        <f>tableauroger!D75</f>
        <v>5</v>
      </c>
      <c r="F10" s="25">
        <f>tableauroger!D76</f>
        <v>4</v>
      </c>
      <c r="G10" s="61">
        <f>tableauroger!D77</f>
        <v>11</v>
      </c>
      <c r="H10" s="25">
        <f>tableauroger!D78</f>
        <v>8</v>
      </c>
      <c r="I10" s="61">
        <f>tableauroger!D79</f>
        <v>6</v>
      </c>
      <c r="J10" s="25">
        <f>tableauroger!D80</f>
        <v>10</v>
      </c>
      <c r="K10" s="61">
        <f>tableauroger!D81</f>
        <v>12</v>
      </c>
      <c r="L10" s="25">
        <f>tableauroger!D82</f>
        <v>7</v>
      </c>
      <c r="M10" s="61">
        <f>tableauroger!D83</f>
        <v>2</v>
      </c>
      <c r="N10" s="25">
        <f>tableauroger!D84</f>
        <v>14</v>
      </c>
      <c r="O10" s="61">
        <f>tableauroger!D85</f>
        <v>9</v>
      </c>
      <c r="P10" s="25">
        <f>tableauroger!D86</f>
        <v>13</v>
      </c>
      <c r="Q10" s="61">
        <f>tableauroger!D87</f>
        <v>15</v>
      </c>
      <c r="R10" s="25">
        <f>tableauroger!D88</f>
        <v>16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3</v>
      </c>
      <c r="D11" s="60">
        <f>tableauroger!D97</f>
        <v>5</v>
      </c>
      <c r="E11" s="59">
        <f>tableauroger!D98</f>
        <v>1</v>
      </c>
      <c r="F11" s="60">
        <f>tableauroger!D99</f>
        <v>7</v>
      </c>
      <c r="G11" s="59">
        <f>tableauroger!D100</f>
        <v>4</v>
      </c>
      <c r="H11" s="60">
        <f>tableauroger!D101</f>
        <v>2</v>
      </c>
      <c r="I11" s="59">
        <f>tableauroger!D102</f>
        <v>6</v>
      </c>
      <c r="J11" s="60">
        <f>tableauroger!D103</f>
        <v>11</v>
      </c>
      <c r="K11" s="59">
        <f>tableauroger!D104</f>
        <v>8</v>
      </c>
      <c r="L11" s="60">
        <f>tableauroger!D105</f>
        <v>13</v>
      </c>
      <c r="M11" s="59">
        <f>tableauroger!D106</f>
        <v>9</v>
      </c>
      <c r="N11" s="60">
        <f>tableauroger!D107</f>
        <v>12</v>
      </c>
      <c r="O11" s="59">
        <f>tableauroger!D108</f>
        <v>14</v>
      </c>
      <c r="P11" s="60">
        <f>tableauroger!D109</f>
        <v>10</v>
      </c>
      <c r="Q11" s="59">
        <f>tableauroger!D110</f>
        <v>19</v>
      </c>
      <c r="R11" s="60">
        <f>tableauroger!D111</f>
        <v>18</v>
      </c>
      <c r="S11" s="59">
        <f>tableauroger!D112</f>
        <v>17</v>
      </c>
      <c r="T11" s="60">
        <f>tableauroger!D113</f>
        <v>16</v>
      </c>
      <c r="U11" s="59">
        <f>tableauroger!D114</f>
        <v>15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2</v>
      </c>
      <c r="E12" s="62">
        <f>tableauroger!D121</f>
        <v>4</v>
      </c>
      <c r="F12" s="63">
        <f>tableauroger!D122</f>
        <v>3</v>
      </c>
      <c r="G12" s="62">
        <f>tableauroger!D123</f>
        <v>10</v>
      </c>
      <c r="H12" s="63">
        <f>tableauroger!D124</f>
        <v>12</v>
      </c>
      <c r="I12" s="62">
        <f>tableauroger!D125</f>
        <v>5</v>
      </c>
      <c r="J12" s="63">
        <f>tableauroger!D126</f>
        <v>6</v>
      </c>
      <c r="K12" s="62">
        <f>tableauroger!D127</f>
        <v>13</v>
      </c>
      <c r="L12" s="63">
        <f>tableauroger!D128</f>
        <v>7</v>
      </c>
      <c r="M12" s="62">
        <f>tableauroger!D129</f>
        <v>8</v>
      </c>
      <c r="N12" s="63">
        <f>tableauroger!D130</f>
        <v>9</v>
      </c>
      <c r="O12" s="62">
        <f>tableauroger!D131</f>
        <v>11</v>
      </c>
      <c r="P12" s="63">
        <f>tableauroger!D132</f>
        <v>14</v>
      </c>
      <c r="Q12" s="62">
        <f>tableauroger!D133</f>
        <v>15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14</v>
      </c>
      <c r="AJ12" s="23">
        <f>C18</f>
        <v>3</v>
      </c>
      <c r="AK12" s="23">
        <f>C19</f>
        <v>3</v>
      </c>
      <c r="AL12" s="23">
        <f>C21</f>
        <v>5</v>
      </c>
      <c r="AM12" s="23">
        <f>C22</f>
        <v>12</v>
      </c>
      <c r="AN12" s="23">
        <f>C23</f>
        <v>12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3</v>
      </c>
      <c r="D13" s="59">
        <f>tableauroger!D142</f>
        <v>1</v>
      </c>
      <c r="E13" s="59">
        <f>tableauroger!D143</f>
        <v>5</v>
      </c>
      <c r="F13" s="59">
        <f>tableauroger!D144</f>
        <v>4</v>
      </c>
      <c r="G13" s="59">
        <f>tableauroger!D145</f>
        <v>6</v>
      </c>
      <c r="H13" s="59">
        <f>tableauroger!D146</f>
        <v>7</v>
      </c>
      <c r="I13" s="59">
        <f>tableauroger!D147</f>
        <v>11</v>
      </c>
      <c r="J13" s="59">
        <f>tableauroger!D148</f>
        <v>8</v>
      </c>
      <c r="K13" s="59">
        <f>tableauroger!D149</f>
        <v>2</v>
      </c>
      <c r="L13" s="59">
        <f>tableauroger!D150</f>
        <v>10</v>
      </c>
      <c r="M13" s="59">
        <f>tableauroger!D151</f>
        <v>12</v>
      </c>
      <c r="N13" s="59">
        <f>tableauroger!D152</f>
        <v>13</v>
      </c>
      <c r="O13" s="59">
        <f>tableauroger!D153</f>
        <v>9</v>
      </c>
      <c r="P13" s="59">
        <f>tableauroger!D154</f>
        <v>14</v>
      </c>
      <c r="Q13" s="59">
        <f>tableauroger!D155</f>
        <v>15</v>
      </c>
      <c r="R13" s="59">
        <f>tableauroger!D156</f>
        <v>16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3</v>
      </c>
      <c r="AJ13" s="23">
        <f>D18</f>
        <v>5</v>
      </c>
      <c r="AK13" s="23">
        <f>D19</f>
        <v>5</v>
      </c>
      <c r="AL13" s="23">
        <f>D21</f>
        <v>12</v>
      </c>
      <c r="AM13" s="23">
        <f>D22</f>
        <v>14</v>
      </c>
      <c r="AN13" s="23">
        <f>D23</f>
        <v>14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5</v>
      </c>
      <c r="AJ14" s="23">
        <f>E18</f>
        <v>7</v>
      </c>
      <c r="AK14" s="23">
        <f>E19</f>
        <v>1</v>
      </c>
      <c r="AL14" s="23">
        <f>E21</f>
        <v>14</v>
      </c>
      <c r="AM14" s="23">
        <f>E22</f>
        <v>16</v>
      </c>
      <c r="AN14" s="23">
        <f>E23</f>
        <v>10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11</v>
      </c>
      <c r="AJ15" s="23">
        <f>F18</f>
        <v>1</v>
      </c>
      <c r="AK15" s="23">
        <f>F19</f>
        <v>11</v>
      </c>
      <c r="AL15" s="23">
        <f>G21</f>
        <v>10</v>
      </c>
      <c r="AM15" s="23">
        <f>G22</f>
        <v>13</v>
      </c>
      <c r="AN15" s="23">
        <f>G23</f>
        <v>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2</v>
      </c>
      <c r="D16" s="27">
        <f>ABS(D17-C17)</f>
        <v>11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6</v>
      </c>
      <c r="AF16" s="23" t="s">
        <v>192</v>
      </c>
      <c r="AG16" s="131"/>
      <c r="AH16" s="12"/>
      <c r="AI16" s="23">
        <f>G17</f>
        <v>1</v>
      </c>
      <c r="AJ16" s="23">
        <f>G18</f>
        <v>4</v>
      </c>
      <c r="AK16" s="23">
        <f>G19</f>
        <v>14</v>
      </c>
      <c r="AL16" s="23">
        <f>G21</f>
        <v>10</v>
      </c>
      <c r="AM16" s="23">
        <f>G22</f>
        <v>13</v>
      </c>
      <c r="AN16" s="23">
        <f>G23</f>
        <v>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14</v>
      </c>
      <c r="D17" s="33">
        <f>tableauroger!E4</f>
        <v>3</v>
      </c>
      <c r="E17" s="33">
        <f>tableauroger!E5</f>
        <v>5</v>
      </c>
      <c r="F17" s="33">
        <f>tableauroger!E6</f>
        <v>11</v>
      </c>
      <c r="G17" s="34">
        <f>tableauroger!E7</f>
        <v>1</v>
      </c>
      <c r="H17" s="35">
        <f>tableauroger!E8</f>
        <v>8</v>
      </c>
      <c r="I17" s="27">
        <f>tableauroger!E9</f>
        <v>4</v>
      </c>
      <c r="J17" s="27">
        <f>tableauroger!E10</f>
        <v>10</v>
      </c>
      <c r="K17" s="27">
        <f>tableauroger!E11</f>
        <v>6</v>
      </c>
      <c r="L17" s="28">
        <f>tableauroger!E12</f>
        <v>7</v>
      </c>
      <c r="M17" s="35">
        <f>tableauroger!E13</f>
        <v>13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11</v>
      </c>
      <c r="AK17" s="23">
        <f>H19</f>
        <v>4</v>
      </c>
      <c r="AL17" s="23">
        <f>H21</f>
        <v>17</v>
      </c>
      <c r="AM17" s="23">
        <f>H22</f>
        <v>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3</v>
      </c>
      <c r="D18" s="27">
        <f>tableauroger!E28</f>
        <v>5</v>
      </c>
      <c r="E18" s="27">
        <f>tableauroger!E29</f>
        <v>7</v>
      </c>
      <c r="F18" s="27">
        <f>tableauroger!E30</f>
        <v>1</v>
      </c>
      <c r="G18" s="28">
        <f>tableauroger!E31</f>
        <v>4</v>
      </c>
      <c r="H18" s="35">
        <f>tableauroger!E32</f>
        <v>11</v>
      </c>
      <c r="I18" s="27">
        <f>tableauroger!E33</f>
        <v>6</v>
      </c>
      <c r="J18" s="27">
        <f>tableauroger!E34</f>
        <v>2</v>
      </c>
      <c r="K18" s="27">
        <f>tableauroger!E35</f>
        <v>13</v>
      </c>
      <c r="L18" s="28">
        <f>tableauroger!E36</f>
        <v>8</v>
      </c>
      <c r="M18" s="35">
        <f>tableauroger!E37</f>
        <v>9</v>
      </c>
      <c r="N18" s="27">
        <f>tableauroger!E38</f>
        <v>14</v>
      </c>
      <c r="O18" s="27">
        <f>tableauroger!E39</f>
        <v>12</v>
      </c>
      <c r="P18" s="27">
        <f>tableauroger!E40</f>
        <v>10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6</v>
      </c>
      <c r="AK18" s="23">
        <f>I19</f>
        <v>7</v>
      </c>
      <c r="AL18" s="23">
        <f>I21</f>
        <v>13</v>
      </c>
      <c r="AM18" s="23">
        <f>I22</f>
        <v>15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3</v>
      </c>
      <c r="D19" s="27">
        <f>tableauroger!E52</f>
        <v>5</v>
      </c>
      <c r="E19" s="27">
        <f>tableauroger!E53</f>
        <v>1</v>
      </c>
      <c r="F19" s="27">
        <f>tableauroger!E54</f>
        <v>11</v>
      </c>
      <c r="G19" s="28">
        <f>tableauroger!E55</f>
        <v>14</v>
      </c>
      <c r="H19" s="35">
        <f>tableauroger!E56</f>
        <v>4</v>
      </c>
      <c r="I19" s="27">
        <f>tableauroger!E57</f>
        <v>7</v>
      </c>
      <c r="J19" s="27">
        <f>tableauroger!E58</f>
        <v>6</v>
      </c>
      <c r="K19" s="27">
        <f>tableauroger!E59</f>
        <v>8</v>
      </c>
      <c r="L19" s="28">
        <f>tableauroger!E60</f>
        <v>13</v>
      </c>
      <c r="M19" s="35">
        <f>tableauroger!E61</f>
        <v>2</v>
      </c>
      <c r="N19" s="27">
        <f>tableauroger!E62</f>
        <v>10</v>
      </c>
      <c r="O19" s="27">
        <f>tableauroger!E63</f>
        <v>9</v>
      </c>
      <c r="P19" s="27">
        <f>tableauroger!E64</f>
        <v>12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14</v>
      </c>
      <c r="AF19" s="23" t="s">
        <v>195</v>
      </c>
      <c r="AG19" s="25"/>
      <c r="AH19" s="12"/>
      <c r="AI19" s="23">
        <f>J17</f>
        <v>10</v>
      </c>
      <c r="AJ19" s="23">
        <f>J18</f>
        <v>2</v>
      </c>
      <c r="AK19" s="23">
        <f>J19</f>
        <v>6</v>
      </c>
      <c r="AL19" s="23">
        <f>J21</f>
        <v>1</v>
      </c>
      <c r="AM19" s="23">
        <f>J22</f>
        <v>11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9</v>
      </c>
      <c r="AF20" s="23" t="s">
        <v>196</v>
      </c>
      <c r="AG20" s="25"/>
      <c r="AH20" s="12"/>
      <c r="AI20" s="23">
        <f>K17</f>
        <v>6</v>
      </c>
      <c r="AJ20" s="23">
        <f>K18</f>
        <v>13</v>
      </c>
      <c r="AK20" s="23">
        <f>K19</f>
        <v>8</v>
      </c>
      <c r="AL20" s="23">
        <f>K21</f>
        <v>15</v>
      </c>
      <c r="AM20" s="23">
        <f>K22</f>
        <v>4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5</v>
      </c>
      <c r="D21" s="35">
        <f t="shared" ref="D21:V21" si="0">IF(D17&lt;10,D17+9,D17-9)</f>
        <v>12</v>
      </c>
      <c r="E21" s="35">
        <f t="shared" si="0"/>
        <v>14</v>
      </c>
      <c r="F21" s="35">
        <f t="shared" si="0"/>
        <v>2</v>
      </c>
      <c r="G21" s="35">
        <f t="shared" si="0"/>
        <v>10</v>
      </c>
      <c r="H21" s="35">
        <f t="shared" si="0"/>
        <v>17</v>
      </c>
      <c r="I21" s="35">
        <f t="shared" si="0"/>
        <v>13</v>
      </c>
      <c r="J21" s="35">
        <f t="shared" si="0"/>
        <v>1</v>
      </c>
      <c r="K21" s="35">
        <f t="shared" si="0"/>
        <v>15</v>
      </c>
      <c r="L21" s="35">
        <f t="shared" si="0"/>
        <v>16</v>
      </c>
      <c r="M21" s="35">
        <f t="shared" si="0"/>
        <v>4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7</v>
      </c>
      <c r="AJ21" s="23">
        <f>L18</f>
        <v>8</v>
      </c>
      <c r="AK21" s="23">
        <f>L19</f>
        <v>13</v>
      </c>
      <c r="AL21" s="23">
        <f>L21</f>
        <v>16</v>
      </c>
      <c r="AM21" s="23">
        <f>L22</f>
        <v>17</v>
      </c>
      <c r="AN21" s="23">
        <f>L23</f>
        <v>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12</v>
      </c>
      <c r="D22" s="35">
        <f t="shared" si="1"/>
        <v>14</v>
      </c>
      <c r="E22" s="35">
        <f t="shared" si="1"/>
        <v>16</v>
      </c>
      <c r="F22" s="35">
        <f t="shared" si="1"/>
        <v>10</v>
      </c>
      <c r="G22" s="35">
        <f t="shared" si="1"/>
        <v>13</v>
      </c>
      <c r="H22" s="35">
        <f t="shared" si="1"/>
        <v>2</v>
      </c>
      <c r="I22" s="35">
        <f t="shared" si="1"/>
        <v>15</v>
      </c>
      <c r="J22" s="35">
        <f t="shared" si="1"/>
        <v>11</v>
      </c>
      <c r="K22" s="35">
        <f t="shared" si="1"/>
        <v>4</v>
      </c>
      <c r="L22" s="35">
        <f t="shared" si="1"/>
        <v>17</v>
      </c>
      <c r="M22" s="35">
        <f t="shared" si="1"/>
        <v>18</v>
      </c>
      <c r="N22" s="35">
        <f t="shared" si="1"/>
        <v>5</v>
      </c>
      <c r="O22" s="35">
        <f t="shared" si="1"/>
        <v>3</v>
      </c>
      <c r="P22" s="35">
        <f t="shared" si="1"/>
        <v>1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12</v>
      </c>
      <c r="D23" s="35">
        <f t="shared" si="2"/>
        <v>14</v>
      </c>
      <c r="E23" s="35">
        <f t="shared" si="2"/>
        <v>10</v>
      </c>
      <c r="F23" s="35">
        <f t="shared" si="2"/>
        <v>2</v>
      </c>
      <c r="G23" s="35">
        <f t="shared" si="2"/>
        <v>5</v>
      </c>
      <c r="H23" s="35">
        <f t="shared" si="2"/>
        <v>13</v>
      </c>
      <c r="I23" s="35">
        <f t="shared" si="2"/>
        <v>16</v>
      </c>
      <c r="J23" s="35">
        <f t="shared" si="2"/>
        <v>15</v>
      </c>
      <c r="K23" s="35">
        <f t="shared" si="2"/>
        <v>17</v>
      </c>
      <c r="L23" s="35">
        <f t="shared" si="2"/>
        <v>4</v>
      </c>
      <c r="M23" s="35">
        <f t="shared" si="2"/>
        <v>11</v>
      </c>
      <c r="N23" s="35">
        <f t="shared" si="2"/>
        <v>1</v>
      </c>
      <c r="O23" s="35">
        <f t="shared" si="2"/>
        <v>18</v>
      </c>
      <c r="P23" s="35">
        <f t="shared" si="2"/>
        <v>3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2</v>
      </c>
      <c r="AL23" s="23">
        <f>M21</f>
        <v>4</v>
      </c>
      <c r="AM23" s="23">
        <f>M22</f>
        <v>18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9</v>
      </c>
      <c r="AJ24" s="23">
        <f>N18</f>
        <v>14</v>
      </c>
      <c r="AK24" s="23">
        <f>N19</f>
        <v>10</v>
      </c>
      <c r="AL24" s="23">
        <f>N21</f>
        <v>18</v>
      </c>
      <c r="AM24" s="23">
        <f>N22</f>
        <v>5</v>
      </c>
      <c r="AN24" s="23">
        <f>N23</f>
        <v>1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12</v>
      </c>
      <c r="AJ25" s="23">
        <f>O18</f>
        <v>12</v>
      </c>
      <c r="AK25" s="23">
        <f>O19</f>
        <v>9</v>
      </c>
      <c r="AL25" s="23">
        <f>O21</f>
        <v>3</v>
      </c>
      <c r="AM25" s="23">
        <f>O22</f>
        <v>3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12</v>
      </c>
      <c r="AL26" s="23">
        <f>P21</f>
        <v>11</v>
      </c>
      <c r="AM26" s="23">
        <f>P22</f>
        <v>1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15</v>
      </c>
      <c r="AJ27" s="23">
        <f>Q18</f>
        <v>15</v>
      </c>
      <c r="AK27" s="23">
        <f>Q19</f>
        <v>15</v>
      </c>
      <c r="AL27" s="23">
        <f>Q21</f>
        <v>6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16</v>
      </c>
      <c r="AK28" s="23">
        <f>R19</f>
        <v>16</v>
      </c>
      <c r="AL28" s="23">
        <f>R21</f>
        <v>7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7</v>
      </c>
      <c r="D33" s="122">
        <v>9</v>
      </c>
      <c r="E33" s="122">
        <v>1</v>
      </c>
      <c r="F33" s="122">
        <v>5</v>
      </c>
      <c r="G33" s="122">
        <v>6</v>
      </c>
      <c r="H33" s="122">
        <v>12</v>
      </c>
      <c r="I33" s="122">
        <v>14</v>
      </c>
      <c r="J33" s="122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5</v>
      </c>
      <c r="D34" s="122">
        <v>9</v>
      </c>
      <c r="E34" s="122">
        <v>6</v>
      </c>
      <c r="F34" s="122">
        <v>1</v>
      </c>
      <c r="G34" s="122">
        <v>8</v>
      </c>
      <c r="H34" s="122">
        <v>12</v>
      </c>
      <c r="I34" s="122">
        <v>3</v>
      </c>
      <c r="J34" s="122">
        <v>14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1"/>
      <c r="L39" s="22"/>
      <c r="M39" s="65" t="s">
        <v>144</v>
      </c>
      <c r="N39" s="16">
        <v>14.95</v>
      </c>
      <c r="O39" s="16">
        <v>5</v>
      </c>
      <c r="P39" s="16">
        <v>11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4</v>
      </c>
      <c r="AG39" s="32">
        <f t="shared" ref="AG39:AG58" si="6">ABS(AA39)</f>
        <v>10</v>
      </c>
      <c r="AH39" s="32">
        <f t="shared" ref="AH39:AH58" si="7">ABS(AB39)</f>
        <v>14</v>
      </c>
      <c r="AI39" s="32">
        <f>V39-W39</f>
        <v>-6</v>
      </c>
      <c r="AJ39" s="32" t="str">
        <f>IF(AI39&gt;=0,"POSITIF","NEGATIF")</f>
        <v>NEGATIF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1"/>
      <c r="L40" s="22"/>
      <c r="M40" s="65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28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47</v>
      </c>
      <c r="AA40" s="32">
        <f>P40-Y40</f>
        <v>26</v>
      </c>
      <c r="AB40" s="32">
        <f t="shared" ref="AB40:AB58" si="10">Z40+AA40</f>
        <v>73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47</v>
      </c>
      <c r="AG40" s="32">
        <f t="shared" si="6"/>
        <v>26</v>
      </c>
      <c r="AH40" s="32">
        <f t="shared" si="7"/>
        <v>73</v>
      </c>
      <c r="AI40" s="32">
        <f t="shared" ref="AI40:AI58" si="12">V40-W40</f>
        <v>21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1"/>
      <c r="L41" s="22"/>
      <c r="M41" s="65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70">
        <v>3</v>
      </c>
      <c r="V41" s="32">
        <f t="shared" si="3"/>
        <v>17</v>
      </c>
      <c r="W41" s="32">
        <f>IF(P41&lt;&gt;"",P41,999)</f>
        <v>14</v>
      </c>
      <c r="X41" s="32">
        <f t="shared" si="8"/>
        <v>3</v>
      </c>
      <c r="Y41" s="32">
        <f t="shared" si="9"/>
        <v>3</v>
      </c>
      <c r="Z41" s="32">
        <f t="shared" si="4"/>
        <v>14</v>
      </c>
      <c r="AA41" s="32">
        <f>P41-Y41</f>
        <v>11</v>
      </c>
      <c r="AB41" s="32">
        <f t="shared" si="10"/>
        <v>25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14</v>
      </c>
      <c r="AG41" s="32">
        <f t="shared" si="6"/>
        <v>11</v>
      </c>
      <c r="AH41" s="32">
        <f t="shared" si="7"/>
        <v>25</v>
      </c>
      <c r="AI41" s="32">
        <f t="shared" si="12"/>
        <v>3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1"/>
      <c r="L42" s="22"/>
      <c r="M42" s="65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3"/>
        <v>64</v>
      </c>
      <c r="W42" s="32">
        <f>IF(P42&lt;&gt;"",P42,999)</f>
        <v>27</v>
      </c>
      <c r="X42" s="32">
        <f t="shared" si="8"/>
        <v>4</v>
      </c>
      <c r="Y42" s="32">
        <f t="shared" si="9"/>
        <v>4</v>
      </c>
      <c r="Z42" s="32">
        <f t="shared" si="4"/>
        <v>60</v>
      </c>
      <c r="AA42" s="32">
        <f>P42-Y42</f>
        <v>23</v>
      </c>
      <c r="AB42" s="32">
        <f t="shared" si="10"/>
        <v>83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60</v>
      </c>
      <c r="AG42" s="32">
        <f t="shared" si="6"/>
        <v>23</v>
      </c>
      <c r="AH42" s="32">
        <f t="shared" si="7"/>
        <v>83</v>
      </c>
      <c r="AI42" s="32">
        <f t="shared" si="12"/>
        <v>37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1"/>
      <c r="L43" s="22"/>
      <c r="M43" s="65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70">
        <v>5</v>
      </c>
      <c r="V43" s="32">
        <f t="shared" si="3"/>
        <v>9</v>
      </c>
      <c r="W43" s="32">
        <f t="shared" ref="W43:W53" si="14">IF(P43&lt;&gt;"",P43,999)</f>
        <v>7</v>
      </c>
      <c r="X43" s="32">
        <f t="shared" si="8"/>
        <v>5</v>
      </c>
      <c r="Y43" s="32">
        <f t="shared" si="9"/>
        <v>5</v>
      </c>
      <c r="Z43" s="32">
        <f t="shared" si="4"/>
        <v>4</v>
      </c>
      <c r="AA43" s="32">
        <f t="shared" ref="AA43:AA53" si="15">P43-Y43</f>
        <v>2</v>
      </c>
      <c r="AB43" s="32">
        <f t="shared" si="10"/>
        <v>6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4</v>
      </c>
      <c r="AG43" s="32">
        <f t="shared" si="6"/>
        <v>2</v>
      </c>
      <c r="AH43" s="32">
        <f t="shared" si="7"/>
        <v>6</v>
      </c>
      <c r="AI43" s="32">
        <f t="shared" si="12"/>
        <v>2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1"/>
      <c r="L44" s="22"/>
      <c r="M44" s="65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14"/>
        <v>10</v>
      </c>
      <c r="X44" s="32">
        <f t="shared" si="8"/>
        <v>6</v>
      </c>
      <c r="Y44" s="32">
        <f t="shared" si="9"/>
        <v>6</v>
      </c>
      <c r="Z44" s="32">
        <f t="shared" si="4"/>
        <v>5</v>
      </c>
      <c r="AA44" s="32">
        <f t="shared" si="15"/>
        <v>4</v>
      </c>
      <c r="AB44" s="32">
        <f t="shared" si="10"/>
        <v>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5</v>
      </c>
      <c r="AG44" s="32">
        <f t="shared" si="6"/>
        <v>4</v>
      </c>
      <c r="AH44" s="32">
        <f t="shared" si="7"/>
        <v>9</v>
      </c>
      <c r="AI44" s="32">
        <f t="shared" si="12"/>
        <v>1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1"/>
      <c r="L45" s="22" t="s">
        <v>272</v>
      </c>
      <c r="M45" s="65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70">
        <v>7</v>
      </c>
      <c r="V45" s="32">
        <f t="shared" si="3"/>
        <v>3</v>
      </c>
      <c r="W45" s="32">
        <f t="shared" si="14"/>
        <v>16</v>
      </c>
      <c r="X45" s="32">
        <f t="shared" si="8"/>
        <v>7</v>
      </c>
      <c r="Y45" s="32">
        <f t="shared" si="9"/>
        <v>7</v>
      </c>
      <c r="Z45" s="32">
        <f t="shared" si="4"/>
        <v>-4</v>
      </c>
      <c r="AA45" s="32">
        <f t="shared" si="15"/>
        <v>9</v>
      </c>
      <c r="AB45" s="32">
        <f t="shared" si="10"/>
        <v>5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4</v>
      </c>
      <c r="AG45" s="32">
        <f t="shared" si="6"/>
        <v>9</v>
      </c>
      <c r="AH45" s="32">
        <f t="shared" si="7"/>
        <v>5</v>
      </c>
      <c r="AI45" s="32">
        <f t="shared" si="12"/>
        <v>-13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1"/>
      <c r="M46" s="65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24</v>
      </c>
      <c r="W46" s="32">
        <f t="shared" si="14"/>
        <v>12</v>
      </c>
      <c r="X46" s="32">
        <f t="shared" si="8"/>
        <v>8</v>
      </c>
      <c r="Y46" s="32">
        <f t="shared" si="9"/>
        <v>8</v>
      </c>
      <c r="Z46" s="32">
        <f t="shared" si="4"/>
        <v>16</v>
      </c>
      <c r="AA46" s="32">
        <f t="shared" si="15"/>
        <v>4</v>
      </c>
      <c r="AB46" s="32">
        <f t="shared" si="10"/>
        <v>20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16</v>
      </c>
      <c r="AG46" s="32">
        <f t="shared" si="6"/>
        <v>4</v>
      </c>
      <c r="AH46" s="32">
        <f t="shared" si="7"/>
        <v>20</v>
      </c>
      <c r="AI46" s="32">
        <f t="shared" si="12"/>
        <v>12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1"/>
      <c r="M47" s="65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70">
        <v>9</v>
      </c>
      <c r="V47" s="32">
        <f t="shared" si="3"/>
        <v>4</v>
      </c>
      <c r="W47" s="32">
        <f t="shared" si="14"/>
        <v>9</v>
      </c>
      <c r="X47" s="32">
        <f t="shared" si="8"/>
        <v>9</v>
      </c>
      <c r="Y47" s="32">
        <f t="shared" si="9"/>
        <v>9</v>
      </c>
      <c r="Z47" s="32">
        <f t="shared" si="4"/>
        <v>-5</v>
      </c>
      <c r="AA47" s="32">
        <f t="shared" si="15"/>
        <v>0</v>
      </c>
      <c r="AB47" s="32">
        <f t="shared" si="10"/>
        <v>-5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NEGATIF</v>
      </c>
      <c r="AF47" s="32">
        <f t="shared" si="5"/>
        <v>5</v>
      </c>
      <c r="AG47" s="32">
        <f t="shared" si="6"/>
        <v>0</v>
      </c>
      <c r="AH47" s="32">
        <f t="shared" si="7"/>
        <v>5</v>
      </c>
      <c r="AI47" s="32">
        <f t="shared" si="12"/>
        <v>-5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1"/>
      <c r="M48" s="65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14"/>
        <v>26</v>
      </c>
      <c r="X48" s="32">
        <f t="shared" si="8"/>
        <v>10</v>
      </c>
      <c r="Y48" s="32">
        <f t="shared" si="9"/>
        <v>10</v>
      </c>
      <c r="Z48" s="32">
        <f t="shared" si="4"/>
        <v>34</v>
      </c>
      <c r="AA48" s="32">
        <f t="shared" si="15"/>
        <v>16</v>
      </c>
      <c r="AB48" s="32">
        <f t="shared" si="10"/>
        <v>50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34</v>
      </c>
      <c r="AG48" s="32">
        <f t="shared" si="6"/>
        <v>16</v>
      </c>
      <c r="AH48" s="32">
        <f t="shared" si="7"/>
        <v>50</v>
      </c>
      <c r="AI48" s="32">
        <f t="shared" si="12"/>
        <v>18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1"/>
      <c r="M49" s="65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70">
        <v>11</v>
      </c>
      <c r="V49" s="32">
        <f t="shared" si="3"/>
        <v>36</v>
      </c>
      <c r="W49" s="32">
        <f t="shared" si="14"/>
        <v>37</v>
      </c>
      <c r="X49" s="32">
        <f t="shared" si="8"/>
        <v>11</v>
      </c>
      <c r="Y49" s="32">
        <f t="shared" si="9"/>
        <v>11</v>
      </c>
      <c r="Z49" s="32">
        <f t="shared" si="4"/>
        <v>25</v>
      </c>
      <c r="AA49" s="32">
        <f t="shared" si="15"/>
        <v>26</v>
      </c>
      <c r="AB49" s="32">
        <f t="shared" si="10"/>
        <v>51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25</v>
      </c>
      <c r="AG49" s="32">
        <f t="shared" si="6"/>
        <v>26</v>
      </c>
      <c r="AH49" s="32">
        <f t="shared" si="7"/>
        <v>51</v>
      </c>
      <c r="AI49" s="32">
        <f t="shared" si="12"/>
        <v>-1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1"/>
      <c r="M50" s="65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14"/>
        <v>13</v>
      </c>
      <c r="X50" s="32">
        <f t="shared" si="8"/>
        <v>12</v>
      </c>
      <c r="Y50" s="32">
        <f t="shared" si="9"/>
        <v>12</v>
      </c>
      <c r="Z50" s="32">
        <f t="shared" ref="Z50:Z56" si="16">O51-Y50</f>
        <v>21</v>
      </c>
      <c r="AA50" s="32">
        <f t="shared" si="15"/>
        <v>1</v>
      </c>
      <c r="AB50" s="32">
        <f t="shared" si="10"/>
        <v>22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21</v>
      </c>
      <c r="AG50" s="32">
        <f t="shared" si="6"/>
        <v>1</v>
      </c>
      <c r="AH50" s="32">
        <f t="shared" si="7"/>
        <v>22</v>
      </c>
      <c r="AI50" s="32">
        <f t="shared" si="12"/>
        <v>-1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1"/>
      <c r="M51" s="65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70">
        <v>13</v>
      </c>
      <c r="V51" s="32">
        <f t="shared" si="3"/>
        <v>33</v>
      </c>
      <c r="W51" s="32">
        <f t="shared" si="14"/>
        <v>40</v>
      </c>
      <c r="X51" s="32">
        <f t="shared" si="8"/>
        <v>13</v>
      </c>
      <c r="Y51" s="32">
        <f t="shared" si="9"/>
        <v>13</v>
      </c>
      <c r="Z51" s="32">
        <f t="shared" si="16"/>
        <v>1</v>
      </c>
      <c r="AA51" s="32">
        <f t="shared" si="15"/>
        <v>27</v>
      </c>
      <c r="AB51" s="32">
        <f t="shared" si="10"/>
        <v>28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</v>
      </c>
      <c r="AG51" s="32">
        <f t="shared" si="6"/>
        <v>27</v>
      </c>
      <c r="AH51" s="32">
        <f t="shared" si="7"/>
        <v>28</v>
      </c>
      <c r="AI51" s="32">
        <f t="shared" si="12"/>
        <v>-7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1"/>
      <c r="M52" s="65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14</v>
      </c>
      <c r="W52" s="32">
        <f t="shared" si="14"/>
        <v>15</v>
      </c>
      <c r="X52" s="32">
        <f t="shared" si="8"/>
        <v>14</v>
      </c>
      <c r="Y52" s="32">
        <f t="shared" si="9"/>
        <v>14</v>
      </c>
      <c r="Z52" s="32">
        <f t="shared" si="16"/>
        <v>25</v>
      </c>
      <c r="AA52" s="32">
        <f t="shared" si="15"/>
        <v>1</v>
      </c>
      <c r="AB52" s="32">
        <f t="shared" si="10"/>
        <v>26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25</v>
      </c>
      <c r="AG52" s="32">
        <f t="shared" si="6"/>
        <v>1</v>
      </c>
      <c r="AH52" s="32">
        <f t="shared" si="7"/>
        <v>26</v>
      </c>
      <c r="AI52" s="32">
        <f t="shared" si="12"/>
        <v>-1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1"/>
      <c r="M53" s="65" t="s">
        <v>158</v>
      </c>
      <c r="N53" s="16">
        <v>1.25</v>
      </c>
      <c r="O53" s="16">
        <v>39</v>
      </c>
      <c r="P53" s="16">
        <v>25</v>
      </c>
      <c r="Q53" s="16"/>
      <c r="R53" s="16"/>
      <c r="S53" s="16"/>
      <c r="T53" s="16"/>
      <c r="U53" s="70">
        <v>15</v>
      </c>
      <c r="V53" s="32">
        <f t="shared" si="3"/>
        <v>39</v>
      </c>
      <c r="W53" s="32">
        <f t="shared" si="14"/>
        <v>25</v>
      </c>
      <c r="X53" s="32">
        <f t="shared" si="8"/>
        <v>15</v>
      </c>
      <c r="Y53" s="32">
        <f t="shared" si="9"/>
        <v>15</v>
      </c>
      <c r="Z53" s="32">
        <f t="shared" si="16"/>
        <v>10</v>
      </c>
      <c r="AA53" s="32">
        <f t="shared" si="15"/>
        <v>10</v>
      </c>
      <c r="AB53" s="32">
        <f t="shared" si="10"/>
        <v>20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10</v>
      </c>
      <c r="AG53" s="32">
        <f t="shared" si="6"/>
        <v>10</v>
      </c>
      <c r="AH53" s="32">
        <f t="shared" si="7"/>
        <v>20</v>
      </c>
      <c r="AI53" s="32">
        <f t="shared" si="12"/>
        <v>14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1"/>
      <c r="M54" s="65" t="s">
        <v>159</v>
      </c>
      <c r="N54" s="16">
        <v>11.4</v>
      </c>
      <c r="O54" s="16">
        <v>25</v>
      </c>
      <c r="P54" s="16">
        <v>29</v>
      </c>
      <c r="Q54" s="16"/>
      <c r="R54" s="16"/>
      <c r="S54" s="16"/>
      <c r="T54" s="16"/>
      <c r="U54" s="16">
        <v>16</v>
      </c>
      <c r="V54" s="32">
        <f t="shared" si="3"/>
        <v>25</v>
      </c>
      <c r="W54" s="32">
        <f>IF(P54&lt;&gt;"",P54,999)</f>
        <v>29</v>
      </c>
      <c r="X54" s="32">
        <f t="shared" si="8"/>
        <v>16</v>
      </c>
      <c r="Y54" s="32">
        <f t="shared" si="9"/>
        <v>16</v>
      </c>
      <c r="Z54" s="32">
        <f t="shared" si="16"/>
        <v>5</v>
      </c>
      <c r="AA54" s="32">
        <f>P54-Y54</f>
        <v>13</v>
      </c>
      <c r="AB54" s="32">
        <f t="shared" si="10"/>
        <v>18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5</v>
      </c>
      <c r="AG54" s="32">
        <f t="shared" si="6"/>
        <v>13</v>
      </c>
      <c r="AH54" s="32">
        <f t="shared" si="7"/>
        <v>18</v>
      </c>
      <c r="AI54" s="32">
        <f t="shared" si="12"/>
        <v>-4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1"/>
      <c r="M55" s="65" t="s">
        <v>160</v>
      </c>
      <c r="N55" s="16">
        <v>2.75</v>
      </c>
      <c r="O55" s="16">
        <v>21</v>
      </c>
      <c r="P55" s="16">
        <v>19</v>
      </c>
      <c r="Q55" s="16"/>
      <c r="R55" s="16"/>
      <c r="S55" s="16"/>
      <c r="T55" s="16"/>
      <c r="U55" s="70">
        <v>17</v>
      </c>
      <c r="V55" s="32">
        <f t="shared" si="3"/>
        <v>21</v>
      </c>
      <c r="W55" s="32">
        <f>IF(P55&lt;&gt;"",P55,999)</f>
        <v>19</v>
      </c>
      <c r="X55" s="32">
        <f t="shared" si="8"/>
        <v>17</v>
      </c>
      <c r="Y55" s="32">
        <f t="shared" si="9"/>
        <v>17</v>
      </c>
      <c r="Z55" s="32">
        <f t="shared" si="16"/>
        <v>2</v>
      </c>
      <c r="AA55" s="32">
        <f>P55-Y55</f>
        <v>2</v>
      </c>
      <c r="AB55" s="32">
        <f t="shared" si="10"/>
        <v>4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2</v>
      </c>
      <c r="AG55" s="32">
        <f t="shared" si="6"/>
        <v>2</v>
      </c>
      <c r="AH55" s="32">
        <f t="shared" si="7"/>
        <v>4</v>
      </c>
      <c r="AI55" s="32">
        <f t="shared" si="12"/>
        <v>2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1"/>
      <c r="M56" s="65" t="s">
        <v>161</v>
      </c>
      <c r="N56" s="16">
        <v>4.25</v>
      </c>
      <c r="O56" s="16">
        <v>19</v>
      </c>
      <c r="P56" s="16">
        <v>41</v>
      </c>
      <c r="Q56" s="16"/>
      <c r="R56" s="16"/>
      <c r="S56" s="16"/>
      <c r="T56" s="16"/>
      <c r="U56" s="16">
        <v>18</v>
      </c>
      <c r="V56" s="32">
        <f t="shared" si="3"/>
        <v>19</v>
      </c>
      <c r="W56" s="32">
        <f>IF(P56&lt;&gt;"",P56,999)</f>
        <v>41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23</v>
      </c>
      <c r="AB56" s="32">
        <f t="shared" si="10"/>
        <v>5</v>
      </c>
      <c r="AC56" s="32" t="str">
        <f t="shared" si="11"/>
        <v>NEGATIF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18</v>
      </c>
      <c r="AG56" s="32">
        <f t="shared" si="6"/>
        <v>23</v>
      </c>
      <c r="AH56" s="32">
        <f t="shared" si="7"/>
        <v>5</v>
      </c>
      <c r="AI56" s="32">
        <f t="shared" si="12"/>
        <v>-22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8</v>
      </c>
      <c r="AA62" s="63">
        <f>resultat!G8</f>
        <v>15</v>
      </c>
      <c r="AB62" s="63">
        <f>resultat!H8</f>
        <v>6</v>
      </c>
      <c r="AC62" s="63">
        <f>resultat!I8</f>
        <v>5</v>
      </c>
      <c r="AD62" s="86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17</v>
      </c>
      <c r="AA64" s="63">
        <f t="shared" si="17"/>
        <v>6</v>
      </c>
      <c r="AB64" s="63">
        <f t="shared" si="17"/>
        <v>15</v>
      </c>
      <c r="AC64" s="63">
        <f t="shared" si="17"/>
        <v>14</v>
      </c>
      <c r="AD64" s="86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414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7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6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4</v>
      </c>
      <c r="F75" s="98">
        <f t="shared" si="18"/>
        <v>7</v>
      </c>
      <c r="G75" s="98">
        <f t="shared" si="18"/>
        <v>6</v>
      </c>
      <c r="H75" s="98">
        <f t="shared" si="18"/>
        <v>3</v>
      </c>
      <c r="I75" s="98">
        <f t="shared" si="18"/>
        <v>8</v>
      </c>
      <c r="J75" s="98">
        <f t="shared" si="18"/>
        <v>14</v>
      </c>
      <c r="K75" s="98">
        <f t="shared" si="18"/>
        <v>9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13</v>
      </c>
      <c r="AC75" s="98">
        <f t="shared" si="20"/>
        <v>16</v>
      </c>
      <c r="AD75" s="98">
        <f t="shared" si="20"/>
        <v>15</v>
      </c>
      <c r="AE75" s="98">
        <f t="shared" si="20"/>
        <v>12</v>
      </c>
      <c r="AF75" s="98">
        <f t="shared" si="20"/>
        <v>17</v>
      </c>
      <c r="AG75" s="98">
        <f t="shared" si="20"/>
        <v>5</v>
      </c>
      <c r="AH75" s="98">
        <f t="shared" si="20"/>
        <v>18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3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3</v>
      </c>
      <c r="E76" s="98">
        <f t="shared" si="18"/>
        <v>5</v>
      </c>
      <c r="F76" s="98">
        <f t="shared" si="18"/>
        <v>4</v>
      </c>
      <c r="G76" s="98">
        <f t="shared" si="18"/>
        <v>2</v>
      </c>
      <c r="H76" s="98">
        <f t="shared" si="18"/>
        <v>8</v>
      </c>
      <c r="I76" s="98">
        <f t="shared" si="18"/>
        <v>6</v>
      </c>
      <c r="J76" s="98">
        <f t="shared" si="18"/>
        <v>11</v>
      </c>
      <c r="K76" s="98">
        <f t="shared" si="18"/>
        <v>7</v>
      </c>
      <c r="L76" s="98">
        <f t="shared" si="18"/>
        <v>10</v>
      </c>
      <c r="M76" s="98">
        <f t="shared" si="18"/>
        <v>12</v>
      </c>
      <c r="N76" s="98">
        <f t="shared" si="18"/>
        <v>9</v>
      </c>
      <c r="O76" s="98">
        <f t="shared" si="18"/>
        <v>13</v>
      </c>
      <c r="P76" s="98">
        <f t="shared" si="18"/>
        <v>14</v>
      </c>
      <c r="Q76" s="98">
        <f t="shared" si="18"/>
        <v>15</v>
      </c>
      <c r="R76" s="98">
        <f t="shared" si="18"/>
        <v>16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12</v>
      </c>
      <c r="AB76" s="98">
        <f t="shared" si="20"/>
        <v>14</v>
      </c>
      <c r="AC76" s="98">
        <f t="shared" si="20"/>
        <v>13</v>
      </c>
      <c r="AD76" s="98">
        <f t="shared" si="20"/>
        <v>11</v>
      </c>
      <c r="AE76" s="98">
        <f t="shared" si="20"/>
        <v>17</v>
      </c>
      <c r="AF76" s="98">
        <f t="shared" si="20"/>
        <v>15</v>
      </c>
      <c r="AG76" s="98">
        <f t="shared" si="20"/>
        <v>2</v>
      </c>
      <c r="AH76" s="98">
        <f t="shared" si="20"/>
        <v>16</v>
      </c>
      <c r="AI76" s="98">
        <f t="shared" si="20"/>
        <v>1</v>
      </c>
      <c r="AJ76" s="98">
        <f t="shared" si="20"/>
        <v>3</v>
      </c>
      <c r="AK76" s="98">
        <f t="shared" si="20"/>
        <v>18</v>
      </c>
      <c r="AL76" s="98">
        <f t="shared" si="20"/>
        <v>4</v>
      </c>
      <c r="AM76" s="98">
        <f t="shared" si="20"/>
        <v>5</v>
      </c>
      <c r="AN76" s="98">
        <f t="shared" si="20"/>
        <v>6</v>
      </c>
      <c r="AO76" s="98">
        <f t="shared" si="20"/>
        <v>7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3</v>
      </c>
      <c r="D77" s="98">
        <f t="shared" si="18"/>
        <v>1</v>
      </c>
      <c r="E77" s="98">
        <f t="shared" si="18"/>
        <v>5</v>
      </c>
      <c r="F77" s="98">
        <f t="shared" si="18"/>
        <v>4</v>
      </c>
      <c r="G77" s="98">
        <f t="shared" si="18"/>
        <v>11</v>
      </c>
      <c r="H77" s="98">
        <f t="shared" si="18"/>
        <v>8</v>
      </c>
      <c r="I77" s="98">
        <f t="shared" si="18"/>
        <v>6</v>
      </c>
      <c r="J77" s="98">
        <f t="shared" si="18"/>
        <v>10</v>
      </c>
      <c r="K77" s="98">
        <f t="shared" si="18"/>
        <v>12</v>
      </c>
      <c r="L77" s="98">
        <f t="shared" si="18"/>
        <v>7</v>
      </c>
      <c r="M77" s="98">
        <f t="shared" si="18"/>
        <v>2</v>
      </c>
      <c r="N77" s="98">
        <f t="shared" si="18"/>
        <v>14</v>
      </c>
      <c r="O77" s="98">
        <f t="shared" si="18"/>
        <v>9</v>
      </c>
      <c r="P77" s="98">
        <f t="shared" si="18"/>
        <v>13</v>
      </c>
      <c r="Q77" s="98">
        <f t="shared" si="18"/>
        <v>15</v>
      </c>
      <c r="R77" s="98">
        <f t="shared" si="18"/>
        <v>16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12</v>
      </c>
      <c r="AA77" s="98">
        <f t="shared" si="20"/>
        <v>10</v>
      </c>
      <c r="AB77" s="98">
        <f t="shared" si="20"/>
        <v>14</v>
      </c>
      <c r="AC77" s="98">
        <f t="shared" si="20"/>
        <v>13</v>
      </c>
      <c r="AD77" s="98">
        <f t="shared" si="20"/>
        <v>2</v>
      </c>
      <c r="AE77" s="98">
        <f t="shared" si="20"/>
        <v>17</v>
      </c>
      <c r="AF77" s="98">
        <f t="shared" si="20"/>
        <v>15</v>
      </c>
      <c r="AG77" s="98">
        <f t="shared" si="20"/>
        <v>1</v>
      </c>
      <c r="AH77" s="98">
        <f t="shared" si="20"/>
        <v>3</v>
      </c>
      <c r="AI77" s="98">
        <f t="shared" si="20"/>
        <v>16</v>
      </c>
      <c r="AJ77" s="98">
        <f t="shared" si="20"/>
        <v>11</v>
      </c>
      <c r="AK77" s="98">
        <f t="shared" si="20"/>
        <v>5</v>
      </c>
      <c r="AL77" s="98">
        <f t="shared" si="20"/>
        <v>18</v>
      </c>
      <c r="AM77" s="98">
        <f t="shared" si="20"/>
        <v>4</v>
      </c>
      <c r="AN77" s="98">
        <f t="shared" si="20"/>
        <v>6</v>
      </c>
      <c r="AO77" s="98">
        <f t="shared" si="20"/>
        <v>7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14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3</v>
      </c>
      <c r="D78" s="98">
        <f t="shared" si="18"/>
        <v>5</v>
      </c>
      <c r="E78" s="98">
        <f t="shared" si="18"/>
        <v>1</v>
      </c>
      <c r="F78" s="98">
        <f t="shared" si="18"/>
        <v>7</v>
      </c>
      <c r="G78" s="98">
        <f t="shared" si="18"/>
        <v>4</v>
      </c>
      <c r="H78" s="98">
        <f t="shared" si="18"/>
        <v>2</v>
      </c>
      <c r="I78" s="98">
        <f t="shared" si="18"/>
        <v>6</v>
      </c>
      <c r="J78" s="98">
        <f t="shared" si="18"/>
        <v>11</v>
      </c>
      <c r="K78" s="98">
        <f t="shared" si="18"/>
        <v>8</v>
      </c>
      <c r="L78" s="98">
        <f t="shared" si="18"/>
        <v>13</v>
      </c>
      <c r="M78" s="98">
        <f t="shared" si="18"/>
        <v>9</v>
      </c>
      <c r="N78" s="98">
        <f t="shared" si="18"/>
        <v>12</v>
      </c>
      <c r="O78" s="98">
        <f t="shared" si="18"/>
        <v>14</v>
      </c>
      <c r="P78" s="98">
        <f t="shared" si="18"/>
        <v>10</v>
      </c>
      <c r="Q78" s="98">
        <f t="shared" si="18"/>
        <v>19</v>
      </c>
      <c r="R78" s="98">
        <f t="shared" si="18"/>
        <v>18</v>
      </c>
      <c r="S78" s="98">
        <f t="shared" si="18"/>
        <v>17</v>
      </c>
      <c r="T78" s="98">
        <f t="shared" si="18"/>
        <v>16</v>
      </c>
      <c r="U78" s="98">
        <f t="shared" si="18"/>
        <v>15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12</v>
      </c>
      <c r="AA78" s="98">
        <f t="shared" si="20"/>
        <v>14</v>
      </c>
      <c r="AB78" s="98">
        <f t="shared" si="20"/>
        <v>10</v>
      </c>
      <c r="AC78" s="98">
        <f t="shared" si="20"/>
        <v>16</v>
      </c>
      <c r="AD78" s="98">
        <f t="shared" si="20"/>
        <v>13</v>
      </c>
      <c r="AE78" s="98">
        <f t="shared" si="20"/>
        <v>11</v>
      </c>
      <c r="AF78" s="98">
        <f t="shared" si="20"/>
        <v>15</v>
      </c>
      <c r="AG78" s="98">
        <f t="shared" si="20"/>
        <v>2</v>
      </c>
      <c r="AH78" s="98">
        <f t="shared" si="20"/>
        <v>17</v>
      </c>
      <c r="AI78" s="98">
        <f t="shared" si="20"/>
        <v>4</v>
      </c>
      <c r="AJ78" s="98">
        <f t="shared" si="20"/>
        <v>18</v>
      </c>
      <c r="AK78" s="98">
        <f t="shared" si="20"/>
        <v>3</v>
      </c>
      <c r="AL78" s="98">
        <f t="shared" si="20"/>
        <v>5</v>
      </c>
      <c r="AM78" s="98">
        <f t="shared" si="20"/>
        <v>1</v>
      </c>
      <c r="AN78" s="98">
        <f t="shared" si="20"/>
        <v>10</v>
      </c>
      <c r="AO78" s="98">
        <f t="shared" si="20"/>
        <v>9</v>
      </c>
      <c r="AP78" s="98">
        <f t="shared" si="21"/>
        <v>8</v>
      </c>
      <c r="AQ78" s="98">
        <f t="shared" si="21"/>
        <v>7</v>
      </c>
      <c r="AR78" s="98">
        <f t="shared" si="21"/>
        <v>6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9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2</v>
      </c>
      <c r="E79" s="98">
        <f t="shared" si="18"/>
        <v>4</v>
      </c>
      <c r="F79" s="98">
        <f t="shared" si="18"/>
        <v>3</v>
      </c>
      <c r="G79" s="98">
        <f t="shared" si="18"/>
        <v>10</v>
      </c>
      <c r="H79" s="98">
        <f t="shared" si="18"/>
        <v>12</v>
      </c>
      <c r="I79" s="98">
        <f t="shared" si="18"/>
        <v>5</v>
      </c>
      <c r="J79" s="98">
        <f t="shared" si="18"/>
        <v>6</v>
      </c>
      <c r="K79" s="98">
        <f t="shared" si="18"/>
        <v>13</v>
      </c>
      <c r="L79" s="98">
        <f t="shared" si="18"/>
        <v>7</v>
      </c>
      <c r="M79" s="98">
        <f t="shared" si="18"/>
        <v>8</v>
      </c>
      <c r="N79" s="98">
        <f t="shared" si="18"/>
        <v>9</v>
      </c>
      <c r="O79" s="98">
        <f t="shared" si="18"/>
        <v>11</v>
      </c>
      <c r="P79" s="98">
        <f t="shared" si="18"/>
        <v>14</v>
      </c>
      <c r="Q79" s="98">
        <f t="shared" si="18"/>
        <v>15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11</v>
      </c>
      <c r="AB79" s="98">
        <f t="shared" si="20"/>
        <v>13</v>
      </c>
      <c r="AC79" s="98">
        <f t="shared" si="20"/>
        <v>12</v>
      </c>
      <c r="AD79" s="98">
        <f t="shared" si="20"/>
        <v>1</v>
      </c>
      <c r="AE79" s="98">
        <f t="shared" si="20"/>
        <v>3</v>
      </c>
      <c r="AF79" s="98">
        <f t="shared" si="20"/>
        <v>14</v>
      </c>
      <c r="AG79" s="98">
        <f t="shared" si="20"/>
        <v>15</v>
      </c>
      <c r="AH79" s="98">
        <f t="shared" si="20"/>
        <v>4</v>
      </c>
      <c r="AI79" s="98">
        <f t="shared" si="20"/>
        <v>16</v>
      </c>
      <c r="AJ79" s="98">
        <f t="shared" si="20"/>
        <v>17</v>
      </c>
      <c r="AK79" s="98">
        <f t="shared" si="20"/>
        <v>18</v>
      </c>
      <c r="AL79" s="98">
        <f t="shared" si="20"/>
        <v>2</v>
      </c>
      <c r="AM79" s="98">
        <f t="shared" si="20"/>
        <v>5</v>
      </c>
      <c r="AN79" s="98">
        <f t="shared" si="20"/>
        <v>6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3</v>
      </c>
      <c r="D80" s="98">
        <f t="shared" si="18"/>
        <v>1</v>
      </c>
      <c r="E80" s="98">
        <f t="shared" si="18"/>
        <v>5</v>
      </c>
      <c r="F80" s="98">
        <f t="shared" si="18"/>
        <v>4</v>
      </c>
      <c r="G80" s="98">
        <f t="shared" si="18"/>
        <v>6</v>
      </c>
      <c r="H80" s="98">
        <f t="shared" si="18"/>
        <v>7</v>
      </c>
      <c r="I80" s="98">
        <f t="shared" si="18"/>
        <v>11</v>
      </c>
      <c r="J80" s="98">
        <f t="shared" si="18"/>
        <v>8</v>
      </c>
      <c r="K80" s="98">
        <f t="shared" si="18"/>
        <v>2</v>
      </c>
      <c r="L80" s="98">
        <f t="shared" si="18"/>
        <v>10</v>
      </c>
      <c r="M80" s="98">
        <f t="shared" si="18"/>
        <v>12</v>
      </c>
      <c r="N80" s="98">
        <f t="shared" si="18"/>
        <v>13</v>
      </c>
      <c r="O80" s="98">
        <f t="shared" si="18"/>
        <v>9</v>
      </c>
      <c r="P80" s="98">
        <f t="shared" si="18"/>
        <v>14</v>
      </c>
      <c r="Q80" s="98">
        <f t="shared" si="18"/>
        <v>15</v>
      </c>
      <c r="R80" s="98">
        <f t="shared" si="18"/>
        <v>16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12</v>
      </c>
      <c r="AA80" s="98">
        <f t="shared" si="20"/>
        <v>10</v>
      </c>
      <c r="AB80" s="98">
        <f t="shared" si="20"/>
        <v>14</v>
      </c>
      <c r="AC80" s="98">
        <f t="shared" si="20"/>
        <v>13</v>
      </c>
      <c r="AD80" s="98">
        <f t="shared" si="20"/>
        <v>15</v>
      </c>
      <c r="AE80" s="98">
        <f t="shared" si="20"/>
        <v>16</v>
      </c>
      <c r="AF80" s="98">
        <f t="shared" si="20"/>
        <v>2</v>
      </c>
      <c r="AG80" s="98">
        <f t="shared" si="20"/>
        <v>17</v>
      </c>
      <c r="AH80" s="98">
        <f t="shared" si="20"/>
        <v>11</v>
      </c>
      <c r="AI80" s="98">
        <f t="shared" si="20"/>
        <v>1</v>
      </c>
      <c r="AJ80" s="98">
        <f t="shared" si="20"/>
        <v>3</v>
      </c>
      <c r="AK80" s="98">
        <f t="shared" si="20"/>
        <v>4</v>
      </c>
      <c r="AL80" s="98">
        <f t="shared" si="20"/>
        <v>18</v>
      </c>
      <c r="AM80" s="98">
        <f t="shared" si="20"/>
        <v>5</v>
      </c>
      <c r="AN80" s="98">
        <f t="shared" si="20"/>
        <v>6</v>
      </c>
      <c r="AO80" s="98">
        <f t="shared" si="20"/>
        <v>7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14</v>
      </c>
      <c r="D81" s="98">
        <f t="shared" si="23"/>
        <v>3</v>
      </c>
      <c r="E81" s="98">
        <f t="shared" si="23"/>
        <v>5</v>
      </c>
      <c r="F81" s="98">
        <f t="shared" si="23"/>
        <v>11</v>
      </c>
      <c r="G81" s="98">
        <f t="shared" si="23"/>
        <v>1</v>
      </c>
      <c r="H81" s="98">
        <f t="shared" si="23"/>
        <v>8</v>
      </c>
      <c r="I81" s="98">
        <f t="shared" si="23"/>
        <v>4</v>
      </c>
      <c r="J81" s="98">
        <f t="shared" si="23"/>
        <v>10</v>
      </c>
      <c r="K81" s="98">
        <f t="shared" si="23"/>
        <v>6</v>
      </c>
      <c r="L81" s="98">
        <f t="shared" si="23"/>
        <v>7</v>
      </c>
      <c r="M81" s="98">
        <f t="shared" si="23"/>
        <v>13</v>
      </c>
      <c r="N81" s="98">
        <f t="shared" si="23"/>
        <v>9</v>
      </c>
      <c r="O81" s="98">
        <f t="shared" si="23"/>
        <v>12</v>
      </c>
      <c r="P81" s="98">
        <f t="shared" si="23"/>
        <v>2</v>
      </c>
      <c r="Q81" s="98">
        <f t="shared" si="23"/>
        <v>15</v>
      </c>
      <c r="R81" s="98">
        <f t="shared" si="23"/>
        <v>16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5</v>
      </c>
      <c r="AA81" s="98">
        <f t="shared" si="20"/>
        <v>12</v>
      </c>
      <c r="AB81" s="98">
        <f t="shared" si="20"/>
        <v>14</v>
      </c>
      <c r="AC81" s="98">
        <f t="shared" si="20"/>
        <v>2</v>
      </c>
      <c r="AD81" s="98">
        <f t="shared" si="20"/>
        <v>10</v>
      </c>
      <c r="AE81" s="98">
        <f t="shared" si="20"/>
        <v>17</v>
      </c>
      <c r="AF81" s="98">
        <f t="shared" si="20"/>
        <v>13</v>
      </c>
      <c r="AG81" s="98">
        <f t="shared" si="20"/>
        <v>1</v>
      </c>
      <c r="AH81" s="98">
        <f t="shared" si="20"/>
        <v>15</v>
      </c>
      <c r="AI81" s="98">
        <f t="shared" si="20"/>
        <v>16</v>
      </c>
      <c r="AJ81" s="98">
        <f t="shared" si="20"/>
        <v>4</v>
      </c>
      <c r="AK81" s="98">
        <f t="shared" si="20"/>
        <v>18</v>
      </c>
      <c r="AL81" s="98">
        <f t="shared" si="20"/>
        <v>3</v>
      </c>
      <c r="AM81" s="98">
        <f t="shared" si="20"/>
        <v>11</v>
      </c>
      <c r="AN81" s="98">
        <f t="shared" si="20"/>
        <v>6</v>
      </c>
      <c r="AO81" s="98">
        <f t="shared" si="20"/>
        <v>7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3</v>
      </c>
      <c r="D82" s="98">
        <f t="shared" si="23"/>
        <v>5</v>
      </c>
      <c r="E82" s="98">
        <f t="shared" si="23"/>
        <v>7</v>
      </c>
      <c r="F82" s="98">
        <f t="shared" si="23"/>
        <v>1</v>
      </c>
      <c r="G82" s="98">
        <f t="shared" si="23"/>
        <v>4</v>
      </c>
      <c r="H82" s="98">
        <f t="shared" si="23"/>
        <v>11</v>
      </c>
      <c r="I82" s="98">
        <f t="shared" si="23"/>
        <v>6</v>
      </c>
      <c r="J82" s="98">
        <f t="shared" si="23"/>
        <v>2</v>
      </c>
      <c r="K82" s="98">
        <f t="shared" si="23"/>
        <v>13</v>
      </c>
      <c r="L82" s="98">
        <f t="shared" si="23"/>
        <v>8</v>
      </c>
      <c r="M82" s="98">
        <f t="shared" si="23"/>
        <v>9</v>
      </c>
      <c r="N82" s="98">
        <f t="shared" si="23"/>
        <v>14</v>
      </c>
      <c r="O82" s="98">
        <f t="shared" si="23"/>
        <v>12</v>
      </c>
      <c r="P82" s="98">
        <f t="shared" si="23"/>
        <v>10</v>
      </c>
      <c r="Q82" s="98">
        <f t="shared" si="23"/>
        <v>15</v>
      </c>
      <c r="R82" s="98">
        <f t="shared" si="23"/>
        <v>16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12</v>
      </c>
      <c r="AA82" s="98">
        <f t="shared" si="20"/>
        <v>14</v>
      </c>
      <c r="AB82" s="98">
        <f t="shared" si="20"/>
        <v>16</v>
      </c>
      <c r="AC82" s="98">
        <f t="shared" si="20"/>
        <v>10</v>
      </c>
      <c r="AD82" s="98">
        <f t="shared" si="20"/>
        <v>13</v>
      </c>
      <c r="AE82" s="98">
        <f t="shared" si="20"/>
        <v>2</v>
      </c>
      <c r="AF82" s="98">
        <f t="shared" si="20"/>
        <v>15</v>
      </c>
      <c r="AG82" s="98">
        <f t="shared" si="20"/>
        <v>11</v>
      </c>
      <c r="AH82" s="98">
        <f t="shared" si="20"/>
        <v>4</v>
      </c>
      <c r="AI82" s="98">
        <f t="shared" si="20"/>
        <v>17</v>
      </c>
      <c r="AJ82" s="98">
        <f t="shared" si="20"/>
        <v>18</v>
      </c>
      <c r="AK82" s="98">
        <f t="shared" si="20"/>
        <v>5</v>
      </c>
      <c r="AL82" s="98">
        <f t="shared" si="20"/>
        <v>3</v>
      </c>
      <c r="AM82" s="98">
        <f t="shared" si="20"/>
        <v>1</v>
      </c>
      <c r="AN82" s="98">
        <f t="shared" si="20"/>
        <v>6</v>
      </c>
      <c r="AO82" s="98">
        <f t="shared" si="20"/>
        <v>7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3</v>
      </c>
      <c r="D83" s="98">
        <f t="shared" si="23"/>
        <v>5</v>
      </c>
      <c r="E83" s="98">
        <f t="shared" si="23"/>
        <v>1</v>
      </c>
      <c r="F83" s="98">
        <f t="shared" si="23"/>
        <v>11</v>
      </c>
      <c r="G83" s="98">
        <f t="shared" si="23"/>
        <v>14</v>
      </c>
      <c r="H83" s="98">
        <f t="shared" si="23"/>
        <v>4</v>
      </c>
      <c r="I83" s="98">
        <f t="shared" si="23"/>
        <v>7</v>
      </c>
      <c r="J83" s="98">
        <f t="shared" si="23"/>
        <v>6</v>
      </c>
      <c r="K83" s="98">
        <f t="shared" si="23"/>
        <v>8</v>
      </c>
      <c r="L83" s="98">
        <f t="shared" si="23"/>
        <v>13</v>
      </c>
      <c r="M83" s="98">
        <f t="shared" si="23"/>
        <v>2</v>
      </c>
      <c r="N83" s="98">
        <f t="shared" si="23"/>
        <v>10</v>
      </c>
      <c r="O83" s="98">
        <f t="shared" si="23"/>
        <v>9</v>
      </c>
      <c r="P83" s="98">
        <f t="shared" si="23"/>
        <v>12</v>
      </c>
      <c r="Q83" s="98">
        <f t="shared" si="23"/>
        <v>15</v>
      </c>
      <c r="R83" s="98">
        <f t="shared" si="23"/>
        <v>16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12</v>
      </c>
      <c r="AA83" s="98">
        <f t="shared" si="20"/>
        <v>14</v>
      </c>
      <c r="AB83" s="98">
        <f t="shared" si="20"/>
        <v>10</v>
      </c>
      <c r="AC83" s="98">
        <f t="shared" si="20"/>
        <v>2</v>
      </c>
      <c r="AD83" s="98">
        <f t="shared" si="20"/>
        <v>5</v>
      </c>
      <c r="AE83" s="98">
        <f t="shared" si="20"/>
        <v>13</v>
      </c>
      <c r="AF83" s="98">
        <f t="shared" si="20"/>
        <v>16</v>
      </c>
      <c r="AG83" s="98">
        <f t="shared" si="20"/>
        <v>15</v>
      </c>
      <c r="AH83" s="98">
        <f t="shared" si="20"/>
        <v>17</v>
      </c>
      <c r="AI83" s="98">
        <f t="shared" si="20"/>
        <v>4</v>
      </c>
      <c r="AJ83" s="98">
        <f t="shared" si="20"/>
        <v>11</v>
      </c>
      <c r="AK83" s="98">
        <f t="shared" si="20"/>
        <v>1</v>
      </c>
      <c r="AL83" s="98">
        <f t="shared" si="20"/>
        <v>18</v>
      </c>
      <c r="AM83" s="98">
        <f t="shared" si="20"/>
        <v>3</v>
      </c>
      <c r="AN83" s="98">
        <f t="shared" si="20"/>
        <v>6</v>
      </c>
      <c r="AO83" s="98">
        <f t="shared" si="20"/>
        <v>7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17</v>
      </c>
      <c r="D84" s="98">
        <f t="shared" si="24"/>
        <v>1</v>
      </c>
      <c r="E84" s="98">
        <f t="shared" si="24"/>
        <v>6</v>
      </c>
      <c r="F84" s="98">
        <f t="shared" si="24"/>
        <v>15</v>
      </c>
      <c r="G84" s="98">
        <f t="shared" si="24"/>
        <v>12</v>
      </c>
      <c r="H84" s="98">
        <f t="shared" si="24"/>
        <v>9</v>
      </c>
      <c r="I84" s="98">
        <f t="shared" si="24"/>
        <v>5</v>
      </c>
      <c r="J84" s="98">
        <f t="shared" si="24"/>
        <v>7</v>
      </c>
      <c r="K84" s="98">
        <f t="shared" si="24"/>
        <v>14</v>
      </c>
      <c r="L84" s="98">
        <f t="shared" si="24"/>
        <v>3</v>
      </c>
      <c r="M84" s="98">
        <f t="shared" si="24"/>
        <v>8</v>
      </c>
      <c r="N84" s="98">
        <f t="shared" si="24"/>
        <v>18</v>
      </c>
      <c r="O84" s="98">
        <f t="shared" si="24"/>
        <v>16</v>
      </c>
      <c r="P84" s="98">
        <f t="shared" si="24"/>
        <v>4</v>
      </c>
      <c r="Q84" s="98">
        <f t="shared" si="24"/>
        <v>2</v>
      </c>
      <c r="R84" s="98">
        <f t="shared" si="24"/>
        <v>10</v>
      </c>
      <c r="S84" s="98">
        <f t="shared" si="24"/>
        <v>11</v>
      </c>
      <c r="T84" s="98">
        <f t="shared" si="24"/>
        <v>13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8</v>
      </c>
      <c r="AA84" s="98">
        <f t="shared" si="20"/>
        <v>10</v>
      </c>
      <c r="AB84" s="98">
        <f t="shared" si="20"/>
        <v>15</v>
      </c>
      <c r="AC84" s="98">
        <f t="shared" si="20"/>
        <v>6</v>
      </c>
      <c r="AD84" s="98">
        <f t="shared" si="20"/>
        <v>3</v>
      </c>
      <c r="AE84" s="98">
        <f t="shared" si="20"/>
        <v>18</v>
      </c>
      <c r="AF84" s="98">
        <f t="shared" si="20"/>
        <v>14</v>
      </c>
      <c r="AG84" s="98">
        <f t="shared" si="20"/>
        <v>16</v>
      </c>
      <c r="AH84" s="98">
        <f t="shared" si="20"/>
        <v>5</v>
      </c>
      <c r="AI84" s="98">
        <f t="shared" si="20"/>
        <v>12</v>
      </c>
      <c r="AJ84" s="98">
        <f t="shared" si="20"/>
        <v>17</v>
      </c>
      <c r="AK84" s="98">
        <f t="shared" si="20"/>
        <v>9</v>
      </c>
      <c r="AL84" s="98">
        <f t="shared" si="20"/>
        <v>7</v>
      </c>
      <c r="AM84" s="98">
        <f t="shared" si="20"/>
        <v>13</v>
      </c>
      <c r="AN84" s="98">
        <f t="shared" si="20"/>
        <v>11</v>
      </c>
      <c r="AO84" s="98">
        <f t="shared" si="20"/>
        <v>1</v>
      </c>
      <c r="AP84" s="98">
        <f t="shared" si="21"/>
        <v>2</v>
      </c>
      <c r="AQ84" s="98">
        <f t="shared" si="21"/>
        <v>4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17</v>
      </c>
      <c r="D85" s="98">
        <f t="shared" si="24"/>
        <v>9</v>
      </c>
      <c r="E85" s="98">
        <f t="shared" si="24"/>
        <v>2</v>
      </c>
      <c r="F85" s="98">
        <f t="shared" si="24"/>
        <v>1</v>
      </c>
      <c r="G85" s="98">
        <f t="shared" si="24"/>
        <v>12</v>
      </c>
      <c r="H85" s="98">
        <f t="shared" si="24"/>
        <v>11</v>
      </c>
      <c r="I85" s="98">
        <f t="shared" si="24"/>
        <v>8</v>
      </c>
      <c r="J85" s="98">
        <f t="shared" si="24"/>
        <v>16</v>
      </c>
      <c r="K85" s="98">
        <f t="shared" si="24"/>
        <v>3</v>
      </c>
      <c r="L85" s="98">
        <f t="shared" si="24"/>
        <v>18</v>
      </c>
      <c r="M85" s="98">
        <f t="shared" si="24"/>
        <v>6</v>
      </c>
      <c r="N85" s="129">
        <f t="shared" si="24"/>
        <v>5</v>
      </c>
      <c r="O85" s="98">
        <f t="shared" si="24"/>
        <v>13</v>
      </c>
      <c r="P85" s="98">
        <f t="shared" si="24"/>
        <v>15</v>
      </c>
      <c r="Q85" s="98">
        <f t="shared" si="24"/>
        <v>14</v>
      </c>
      <c r="R85" s="98">
        <f t="shared" si="24"/>
        <v>7</v>
      </c>
      <c r="S85" s="98">
        <f t="shared" si="24"/>
        <v>4</v>
      </c>
      <c r="T85" s="98">
        <f t="shared" si="24"/>
        <v>10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8</v>
      </c>
      <c r="AA85" s="98">
        <f t="shared" si="20"/>
        <v>18</v>
      </c>
      <c r="AB85" s="98">
        <f t="shared" si="20"/>
        <v>11</v>
      </c>
      <c r="AC85" s="98">
        <f t="shared" si="20"/>
        <v>10</v>
      </c>
      <c r="AD85" s="98">
        <f t="shared" si="20"/>
        <v>3</v>
      </c>
      <c r="AE85" s="98">
        <f t="shared" si="20"/>
        <v>2</v>
      </c>
      <c r="AF85" s="98">
        <f t="shared" si="20"/>
        <v>17</v>
      </c>
      <c r="AG85" s="98">
        <f t="shared" si="20"/>
        <v>7</v>
      </c>
      <c r="AH85" s="98">
        <f t="shared" si="20"/>
        <v>12</v>
      </c>
      <c r="AI85" s="98">
        <f t="shared" si="20"/>
        <v>9</v>
      </c>
      <c r="AJ85" s="98">
        <f t="shared" si="20"/>
        <v>15</v>
      </c>
      <c r="AK85" s="98">
        <f t="shared" si="20"/>
        <v>14</v>
      </c>
      <c r="AL85" s="98">
        <f t="shared" si="20"/>
        <v>4</v>
      </c>
      <c r="AM85" s="98">
        <f t="shared" si="20"/>
        <v>6</v>
      </c>
      <c r="AN85" s="98">
        <f t="shared" si="20"/>
        <v>5</v>
      </c>
      <c r="AO85" s="98">
        <f>IF(R85&lt;10,R85+9,R85-9)</f>
        <v>16</v>
      </c>
      <c r="AP85" s="98">
        <f t="shared" si="21"/>
        <v>13</v>
      </c>
      <c r="AQ85" s="98">
        <f t="shared" si="21"/>
        <v>1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7</v>
      </c>
      <c r="D86" s="98">
        <f t="shared" si="24"/>
        <v>10</v>
      </c>
      <c r="E86" s="98">
        <f t="shared" si="24"/>
        <v>5</v>
      </c>
      <c r="F86" s="98">
        <f t="shared" si="24"/>
        <v>4</v>
      </c>
      <c r="G86" s="98">
        <f t="shared" si="24"/>
        <v>11</v>
      </c>
      <c r="H86" s="98">
        <f t="shared" si="24"/>
        <v>15</v>
      </c>
      <c r="I86" s="98">
        <f t="shared" si="24"/>
        <v>18</v>
      </c>
      <c r="J86" s="98">
        <f t="shared" si="24"/>
        <v>6</v>
      </c>
      <c r="K86" s="98">
        <f t="shared" si="24"/>
        <v>14</v>
      </c>
      <c r="L86" s="98">
        <f t="shared" si="24"/>
        <v>3</v>
      </c>
      <c r="M86" s="98">
        <f t="shared" si="24"/>
        <v>16</v>
      </c>
      <c r="N86" s="98">
        <f t="shared" si="24"/>
        <v>1</v>
      </c>
      <c r="O86" s="98">
        <f t="shared" si="24"/>
        <v>17</v>
      </c>
      <c r="P86" s="98">
        <f t="shared" si="24"/>
        <v>13</v>
      </c>
      <c r="Q86" s="98">
        <f t="shared" si="24"/>
        <v>12</v>
      </c>
      <c r="R86" s="98">
        <f t="shared" si="24"/>
        <v>8</v>
      </c>
      <c r="S86" s="98">
        <f t="shared" si="24"/>
        <v>9</v>
      </c>
      <c r="T86" s="98">
        <f t="shared" si="24"/>
        <v>2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16</v>
      </c>
      <c r="AA86" s="98">
        <f t="shared" si="25"/>
        <v>1</v>
      </c>
      <c r="AB86" s="98">
        <f t="shared" si="25"/>
        <v>14</v>
      </c>
      <c r="AC86" s="98">
        <f t="shared" si="25"/>
        <v>13</v>
      </c>
      <c r="AD86" s="98">
        <f t="shared" si="25"/>
        <v>2</v>
      </c>
      <c r="AE86" s="98">
        <f t="shared" si="25"/>
        <v>6</v>
      </c>
      <c r="AF86" s="98">
        <f t="shared" si="25"/>
        <v>9</v>
      </c>
      <c r="AG86" s="98">
        <f t="shared" si="25"/>
        <v>15</v>
      </c>
      <c r="AH86" s="98">
        <f t="shared" si="25"/>
        <v>5</v>
      </c>
      <c r="AI86" s="98">
        <f t="shared" si="25"/>
        <v>12</v>
      </c>
      <c r="AJ86" s="98">
        <f t="shared" si="25"/>
        <v>7</v>
      </c>
      <c r="AK86" s="98">
        <f t="shared" si="25"/>
        <v>10</v>
      </c>
      <c r="AL86" s="98">
        <f t="shared" si="25"/>
        <v>8</v>
      </c>
      <c r="AM86" s="98">
        <f t="shared" si="25"/>
        <v>4</v>
      </c>
      <c r="AN86" s="98">
        <f t="shared" si="25"/>
        <v>3</v>
      </c>
      <c r="AO86" s="98">
        <f>IF(R86&lt;10,R86+9,R86-9)</f>
        <v>17</v>
      </c>
      <c r="AP86" s="98">
        <f t="shared" si="21"/>
        <v>18</v>
      </c>
      <c r="AQ86" s="98">
        <f t="shared" si="21"/>
        <v>11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9</v>
      </c>
      <c r="D87" s="98">
        <f t="shared" si="26"/>
        <v>10</v>
      </c>
      <c r="E87" s="98">
        <f t="shared" si="26"/>
        <v>7</v>
      </c>
      <c r="F87" s="98">
        <f t="shared" si="26"/>
        <v>11</v>
      </c>
      <c r="G87" s="98">
        <f t="shared" si="26"/>
        <v>16</v>
      </c>
      <c r="H87" s="98">
        <f t="shared" si="26"/>
        <v>15</v>
      </c>
      <c r="I87" s="98">
        <f t="shared" si="26"/>
        <v>4</v>
      </c>
      <c r="J87" s="98">
        <f t="shared" si="26"/>
        <v>3</v>
      </c>
      <c r="K87" s="98">
        <f t="shared" si="26"/>
        <v>14</v>
      </c>
      <c r="L87" s="98">
        <f t="shared" si="26"/>
        <v>2</v>
      </c>
      <c r="M87" s="98">
        <f t="shared" si="26"/>
        <v>17</v>
      </c>
      <c r="N87" s="98">
        <f t="shared" si="26"/>
        <v>8</v>
      </c>
      <c r="O87" s="98">
        <f t="shared" si="26"/>
        <v>1</v>
      </c>
      <c r="P87" s="98">
        <f t="shared" si="26"/>
        <v>18</v>
      </c>
      <c r="Q87" s="98">
        <f t="shared" si="26"/>
        <v>13</v>
      </c>
      <c r="R87" s="98">
        <f t="shared" si="26"/>
        <v>5</v>
      </c>
      <c r="S87" s="98">
        <f t="shared" si="26"/>
        <v>12</v>
      </c>
      <c r="T87" s="98">
        <f t="shared" si="26"/>
        <v>6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18</v>
      </c>
      <c r="AA87" s="98">
        <f t="shared" si="25"/>
        <v>1</v>
      </c>
      <c r="AB87" s="98">
        <f t="shared" si="25"/>
        <v>16</v>
      </c>
      <c r="AC87" s="98">
        <f t="shared" si="25"/>
        <v>2</v>
      </c>
      <c r="AD87" s="98">
        <f t="shared" si="25"/>
        <v>7</v>
      </c>
      <c r="AE87" s="98">
        <f t="shared" si="25"/>
        <v>6</v>
      </c>
      <c r="AF87" s="98">
        <f t="shared" si="25"/>
        <v>13</v>
      </c>
      <c r="AG87" s="98">
        <f t="shared" si="25"/>
        <v>12</v>
      </c>
      <c r="AH87" s="98">
        <f t="shared" si="25"/>
        <v>5</v>
      </c>
      <c r="AI87" s="98">
        <f t="shared" si="25"/>
        <v>11</v>
      </c>
      <c r="AJ87" s="98">
        <f t="shared" si="25"/>
        <v>8</v>
      </c>
      <c r="AK87" s="98">
        <f t="shared" si="25"/>
        <v>17</v>
      </c>
      <c r="AL87" s="98">
        <f t="shared" si="25"/>
        <v>10</v>
      </c>
      <c r="AM87" s="98">
        <f t="shared" si="25"/>
        <v>9</v>
      </c>
      <c r="AN87" s="98">
        <f t="shared" si="25"/>
        <v>4</v>
      </c>
      <c r="AO87" s="98">
        <f>IF(R87&lt;10,R87+9,R87-9)</f>
        <v>14</v>
      </c>
      <c r="AP87" s="98">
        <f t="shared" si="21"/>
        <v>3</v>
      </c>
      <c r="AQ87" s="98">
        <f t="shared" si="21"/>
        <v>15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12</v>
      </c>
      <c r="D88" s="98">
        <f t="shared" si="26"/>
        <v>1</v>
      </c>
      <c r="E88" s="98">
        <f t="shared" si="26"/>
        <v>17</v>
      </c>
      <c r="F88" s="98">
        <f t="shared" si="26"/>
        <v>9</v>
      </c>
      <c r="G88" s="98">
        <f t="shared" si="26"/>
        <v>6</v>
      </c>
      <c r="H88" s="98">
        <f t="shared" si="26"/>
        <v>5</v>
      </c>
      <c r="I88" s="98">
        <f t="shared" si="26"/>
        <v>15</v>
      </c>
      <c r="J88" s="98">
        <f t="shared" si="26"/>
        <v>7</v>
      </c>
      <c r="K88" s="98">
        <f t="shared" si="26"/>
        <v>3</v>
      </c>
      <c r="L88" s="98">
        <f t="shared" si="26"/>
        <v>8</v>
      </c>
      <c r="M88" s="98">
        <f t="shared" si="26"/>
        <v>16</v>
      </c>
      <c r="N88" s="98">
        <f t="shared" si="26"/>
        <v>14</v>
      </c>
      <c r="O88" s="98">
        <f t="shared" si="26"/>
        <v>4</v>
      </c>
      <c r="P88" s="98">
        <f t="shared" si="26"/>
        <v>18</v>
      </c>
      <c r="Q88" s="98">
        <f t="shared" si="26"/>
        <v>2</v>
      </c>
      <c r="R88" s="98">
        <f t="shared" si="26"/>
        <v>11</v>
      </c>
      <c r="S88" s="98">
        <f t="shared" si="26"/>
        <v>13</v>
      </c>
      <c r="T88" s="98">
        <f t="shared" si="26"/>
        <v>10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3</v>
      </c>
      <c r="AA88" s="98">
        <f t="shared" si="25"/>
        <v>10</v>
      </c>
      <c r="AB88" s="98">
        <f t="shared" si="25"/>
        <v>8</v>
      </c>
      <c r="AC88" s="98">
        <f t="shared" si="25"/>
        <v>18</v>
      </c>
      <c r="AD88" s="98">
        <f t="shared" si="25"/>
        <v>15</v>
      </c>
      <c r="AE88" s="98">
        <f t="shared" si="25"/>
        <v>14</v>
      </c>
      <c r="AF88" s="98">
        <f t="shared" si="25"/>
        <v>6</v>
      </c>
      <c r="AG88" s="98">
        <f t="shared" si="25"/>
        <v>16</v>
      </c>
      <c r="AH88" s="98">
        <f t="shared" si="25"/>
        <v>12</v>
      </c>
      <c r="AI88" s="98">
        <f t="shared" si="25"/>
        <v>17</v>
      </c>
      <c r="AJ88" s="98">
        <f t="shared" si="25"/>
        <v>7</v>
      </c>
      <c r="AK88" s="98">
        <f t="shared" si="25"/>
        <v>5</v>
      </c>
      <c r="AL88" s="98">
        <f t="shared" si="25"/>
        <v>13</v>
      </c>
      <c r="AM88" s="98">
        <f t="shared" si="25"/>
        <v>9</v>
      </c>
      <c r="AN88" s="98">
        <f t="shared" si="25"/>
        <v>11</v>
      </c>
      <c r="AO88" s="98">
        <f>IF(R88&lt;10,R88+9,R88-9)</f>
        <v>2</v>
      </c>
      <c r="AP88" s="98">
        <f t="shared" si="21"/>
        <v>4</v>
      </c>
      <c r="AQ88" s="98">
        <f t="shared" si="21"/>
        <v>1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7</v>
      </c>
      <c r="D89" s="98">
        <f t="shared" si="26"/>
        <v>9</v>
      </c>
      <c r="E89" s="98">
        <f t="shared" si="26"/>
        <v>1</v>
      </c>
      <c r="F89" s="98">
        <f t="shared" si="26"/>
        <v>6</v>
      </c>
      <c r="G89" s="98">
        <f t="shared" si="26"/>
        <v>5</v>
      </c>
      <c r="H89" s="98">
        <f t="shared" si="26"/>
        <v>12</v>
      </c>
      <c r="I89" s="98">
        <f t="shared" si="26"/>
        <v>14</v>
      </c>
      <c r="J89" s="98">
        <f t="shared" si="26"/>
        <v>15</v>
      </c>
      <c r="K89" s="98">
        <f t="shared" si="26"/>
        <v>17</v>
      </c>
      <c r="L89" s="98">
        <f t="shared" si="26"/>
        <v>16</v>
      </c>
      <c r="M89" s="98">
        <f t="shared" si="26"/>
        <v>11</v>
      </c>
      <c r="N89" s="98">
        <f t="shared" si="26"/>
        <v>18</v>
      </c>
      <c r="O89" s="98">
        <f t="shared" si="26"/>
        <v>8</v>
      </c>
      <c r="P89" s="98">
        <f>P32</f>
        <v>3</v>
      </c>
      <c r="Q89" s="98">
        <f>Q32</f>
        <v>10</v>
      </c>
      <c r="R89" s="98">
        <f t="shared" si="26"/>
        <v>2</v>
      </c>
      <c r="S89" s="98">
        <f t="shared" si="26"/>
        <v>4</v>
      </c>
      <c r="T89" s="98">
        <f t="shared" si="26"/>
        <v>13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16</v>
      </c>
      <c r="AA89" s="98">
        <f t="shared" si="25"/>
        <v>18</v>
      </c>
      <c r="AB89" s="98">
        <f t="shared" si="25"/>
        <v>10</v>
      </c>
      <c r="AC89" s="98">
        <f t="shared" si="25"/>
        <v>15</v>
      </c>
      <c r="AD89" s="98">
        <f t="shared" si="25"/>
        <v>14</v>
      </c>
      <c r="AE89" s="98">
        <f t="shared" si="25"/>
        <v>3</v>
      </c>
      <c r="AF89" s="98">
        <f t="shared" si="25"/>
        <v>5</v>
      </c>
      <c r="AG89" s="98">
        <f t="shared" si="25"/>
        <v>6</v>
      </c>
      <c r="AH89" s="98">
        <f t="shared" si="25"/>
        <v>8</v>
      </c>
      <c r="AI89" s="98">
        <f t="shared" si="25"/>
        <v>7</v>
      </c>
      <c r="AJ89" s="98">
        <f t="shared" si="25"/>
        <v>2</v>
      </c>
      <c r="AK89" s="98">
        <f t="shared" si="25"/>
        <v>9</v>
      </c>
      <c r="AL89" s="98">
        <f t="shared" si="25"/>
        <v>17</v>
      </c>
      <c r="AM89" s="98">
        <f t="shared" si="25"/>
        <v>12</v>
      </c>
      <c r="AN89" s="98">
        <f t="shared" si="25"/>
        <v>1</v>
      </c>
      <c r="AO89" s="98">
        <f>IF(R89&lt;10,R89+9,R89-9)</f>
        <v>11</v>
      </c>
      <c r="AP89" s="98">
        <f t="shared" si="21"/>
        <v>13</v>
      </c>
      <c r="AQ89" s="98">
        <f t="shared" si="21"/>
        <v>4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15</v>
      </c>
      <c r="D90" s="98">
        <f t="shared" si="27"/>
        <v>14</v>
      </c>
      <c r="E90" s="98">
        <f t="shared" si="27"/>
        <v>18</v>
      </c>
      <c r="F90" s="98">
        <f t="shared" si="27"/>
        <v>12</v>
      </c>
      <c r="G90" s="98">
        <f t="shared" si="27"/>
        <v>3</v>
      </c>
      <c r="H90" s="98">
        <f t="shared" si="27"/>
        <v>4</v>
      </c>
      <c r="I90" s="98">
        <f t="shared" si="27"/>
        <v>1</v>
      </c>
      <c r="J90" s="98">
        <f t="shared" si="27"/>
        <v>5</v>
      </c>
      <c r="K90" s="98">
        <f>tableauroger!E163</f>
        <v>7</v>
      </c>
      <c r="L90" s="98">
        <f>tableauroger!E164</f>
        <v>10</v>
      </c>
      <c r="M90" s="98">
        <f>tableauroger!E165</f>
        <v>13</v>
      </c>
      <c r="N90" s="98">
        <f>tableauroger!E166</f>
        <v>2</v>
      </c>
      <c r="O90" s="98">
        <f>tableauroger!E167</f>
        <v>14</v>
      </c>
      <c r="P90" s="98">
        <f>tableauroger!E168</f>
        <v>9</v>
      </c>
      <c r="Q90" s="98">
        <f>tableauroger!E169</f>
        <v>15</v>
      </c>
      <c r="R90" s="98">
        <f>tableauroger!E170</f>
        <v>16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195</v>
      </c>
      <c r="X90" s="7">
        <v>21</v>
      </c>
      <c r="Y90" s="94" t="s">
        <v>217</v>
      </c>
      <c r="Z90" s="98">
        <f t="shared" ref="Z90:Z119" si="28">IF(C90&lt;10,C90+9,C90-9)</f>
        <v>6</v>
      </c>
      <c r="AA90" s="98">
        <f t="shared" ref="AA90:AA119" si="29">IF(D90&lt;10,D90+9,D90-9)</f>
        <v>5</v>
      </c>
      <c r="AB90" s="98">
        <f t="shared" ref="AB90:AB119" si="30">IF(E90&lt;10,E90+9,E90-9)</f>
        <v>9</v>
      </c>
      <c r="AC90" s="98">
        <f t="shared" ref="AC90:AC119" si="31">IF(F90&lt;10,F90+9,F90-9)</f>
        <v>3</v>
      </c>
      <c r="AD90" s="98">
        <f t="shared" ref="AD90:AD119" si="32">IF(G90&lt;10,G90+9,G90-9)</f>
        <v>12</v>
      </c>
      <c r="AE90" s="98">
        <f t="shared" ref="AE90:AE119" si="33">IF(H90&lt;10,H90+9,H90-9)</f>
        <v>13</v>
      </c>
      <c r="AF90" s="98">
        <f t="shared" ref="AF90:AF119" si="34">IF(I90&lt;10,I90+9,I90-9)</f>
        <v>10</v>
      </c>
      <c r="AG90" s="98">
        <f t="shared" ref="AG90:AG119" si="35">IF(J90&lt;10,J90+9,J90-9)</f>
        <v>14</v>
      </c>
      <c r="AH90" s="98">
        <f t="shared" ref="AH90:AH119" si="36">IF(K90&lt;10,K90+9,K90-9)</f>
        <v>16</v>
      </c>
      <c r="AI90" s="98">
        <f t="shared" ref="AI90:AI119" si="37">IF(L90&lt;10,L90+9,L90-9)</f>
        <v>1</v>
      </c>
      <c r="AJ90" s="98">
        <f t="shared" ref="AJ90:AJ119" si="38">IF(M90&lt;10,M90+9,M90-9)</f>
        <v>4</v>
      </c>
      <c r="AK90" s="98">
        <f t="shared" ref="AK90:AK119" si="39">IF(N90&lt;10,N90+9,N90-9)</f>
        <v>11</v>
      </c>
      <c r="AL90" s="98">
        <f t="shared" ref="AL90:AL119" si="40">IF(O90&lt;10,O90+9,O90-9)</f>
        <v>5</v>
      </c>
      <c r="AM90" s="98">
        <f t="shared" ref="AM90:AM119" si="41">IF(P90&lt;10,P90+9,P90-9)</f>
        <v>18</v>
      </c>
      <c r="AN90" s="98">
        <f t="shared" ref="AN90:AN119" si="42">IF(Q90&lt;10,Q90+9,Q90-9)</f>
        <v>6</v>
      </c>
      <c r="AO90" s="98">
        <f t="shared" ref="AO90:AO119" si="43">IF(R90&lt;10,R90+9,R90-9)</f>
        <v>7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6</v>
      </c>
      <c r="D91" s="98">
        <f t="shared" si="27"/>
        <v>7</v>
      </c>
      <c r="E91" s="98">
        <f t="shared" si="27"/>
        <v>9</v>
      </c>
      <c r="F91" s="98">
        <f t="shared" si="27"/>
        <v>1</v>
      </c>
      <c r="G91" s="98">
        <f t="shared" si="27"/>
        <v>5</v>
      </c>
      <c r="H91" s="98">
        <f t="shared" si="27"/>
        <v>12</v>
      </c>
      <c r="I91" s="98">
        <f t="shared" si="27"/>
        <v>18</v>
      </c>
      <c r="J91" s="98">
        <f t="shared" si="27"/>
        <v>14</v>
      </c>
      <c r="K91" s="98">
        <f>tableauroger!E177</f>
        <v>7</v>
      </c>
      <c r="L91" s="98">
        <f>tableauroger!E178</f>
        <v>6</v>
      </c>
      <c r="M91" s="98">
        <f>tableauroger!E179</f>
        <v>10</v>
      </c>
      <c r="N91" s="98">
        <f>tableauroger!E180</f>
        <v>13</v>
      </c>
      <c r="O91" s="98">
        <f>tableauroger!E181</f>
        <v>14</v>
      </c>
      <c r="P91" s="98">
        <f>tableauroger!E182</f>
        <v>9</v>
      </c>
      <c r="Q91" s="98">
        <f>tableauroger!E183</f>
        <v>15</v>
      </c>
      <c r="R91" s="98">
        <f>tableauroger!E184</f>
        <v>16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217</v>
      </c>
      <c r="X91" s="7">
        <v>22</v>
      </c>
      <c r="Y91" s="94" t="s">
        <v>217</v>
      </c>
      <c r="Z91" s="98">
        <f t="shared" si="28"/>
        <v>15</v>
      </c>
      <c r="AA91" s="98">
        <f t="shared" si="29"/>
        <v>16</v>
      </c>
      <c r="AB91" s="98">
        <f t="shared" si="30"/>
        <v>18</v>
      </c>
      <c r="AC91" s="98">
        <f t="shared" si="31"/>
        <v>10</v>
      </c>
      <c r="AD91" s="98">
        <f t="shared" si="32"/>
        <v>14</v>
      </c>
      <c r="AE91" s="98">
        <f t="shared" si="33"/>
        <v>3</v>
      </c>
      <c r="AF91" s="98">
        <f t="shared" si="34"/>
        <v>9</v>
      </c>
      <c r="AG91" s="98">
        <f t="shared" si="35"/>
        <v>5</v>
      </c>
      <c r="AH91" s="98">
        <f t="shared" si="36"/>
        <v>16</v>
      </c>
      <c r="AI91" s="98">
        <f t="shared" si="37"/>
        <v>15</v>
      </c>
      <c r="AJ91" s="98">
        <f t="shared" si="38"/>
        <v>1</v>
      </c>
      <c r="AK91" s="98">
        <f t="shared" si="39"/>
        <v>4</v>
      </c>
      <c r="AL91" s="98">
        <f t="shared" si="40"/>
        <v>5</v>
      </c>
      <c r="AM91" s="98">
        <f t="shared" si="41"/>
        <v>18</v>
      </c>
      <c r="AN91" s="98">
        <f t="shared" si="42"/>
        <v>6</v>
      </c>
      <c r="AO91" s="98">
        <f t="shared" si="43"/>
        <v>7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15</v>
      </c>
      <c r="D92" s="98">
        <f t="shared" si="27"/>
        <v>1</v>
      </c>
      <c r="E92" s="98">
        <f t="shared" si="27"/>
        <v>14</v>
      </c>
      <c r="F92" s="98">
        <f t="shared" si="27"/>
        <v>17</v>
      </c>
      <c r="G92" s="98">
        <f t="shared" si="27"/>
        <v>8</v>
      </c>
      <c r="H92" s="98">
        <f t="shared" si="27"/>
        <v>12</v>
      </c>
      <c r="I92" s="98">
        <f t="shared" si="27"/>
        <v>16</v>
      </c>
      <c r="J92" s="98">
        <f t="shared" si="27"/>
        <v>18</v>
      </c>
      <c r="K92" s="98">
        <f>tableauroger!E191</f>
        <v>8</v>
      </c>
      <c r="L92" s="98">
        <f>tableauroger!E192</f>
        <v>11</v>
      </c>
      <c r="M92" s="98">
        <f>tableauroger!E193</f>
        <v>13</v>
      </c>
      <c r="N92" s="98">
        <f>tableauroger!E194</f>
        <v>2</v>
      </c>
      <c r="O92" s="98">
        <f>tableauroger!E195</f>
        <v>14</v>
      </c>
      <c r="P92" s="98">
        <f>tableauroger!E196</f>
        <v>9</v>
      </c>
      <c r="Q92" s="98">
        <f>tableauroger!E197</f>
        <v>15</v>
      </c>
      <c r="R92" s="98">
        <f>tableauroger!E198</f>
        <v>16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226</v>
      </c>
      <c r="X92" s="7">
        <v>23</v>
      </c>
      <c r="Y92" s="94" t="s">
        <v>217</v>
      </c>
      <c r="Z92" s="98">
        <f t="shared" si="28"/>
        <v>6</v>
      </c>
      <c r="AA92" s="98">
        <f t="shared" si="29"/>
        <v>10</v>
      </c>
      <c r="AB92" s="98">
        <f t="shared" si="30"/>
        <v>5</v>
      </c>
      <c r="AC92" s="98">
        <f t="shared" si="31"/>
        <v>8</v>
      </c>
      <c r="AD92" s="98">
        <f t="shared" si="32"/>
        <v>17</v>
      </c>
      <c r="AE92" s="98">
        <f t="shared" si="33"/>
        <v>3</v>
      </c>
      <c r="AF92" s="98">
        <f t="shared" si="34"/>
        <v>7</v>
      </c>
      <c r="AG92" s="98">
        <f t="shared" si="35"/>
        <v>9</v>
      </c>
      <c r="AH92" s="98">
        <f t="shared" si="36"/>
        <v>17</v>
      </c>
      <c r="AI92" s="98">
        <f t="shared" si="37"/>
        <v>2</v>
      </c>
      <c r="AJ92" s="98">
        <f t="shared" si="38"/>
        <v>4</v>
      </c>
      <c r="AK92" s="98">
        <f t="shared" si="39"/>
        <v>11</v>
      </c>
      <c r="AL92" s="98">
        <f t="shared" si="40"/>
        <v>5</v>
      </c>
      <c r="AM92" s="98">
        <f t="shared" si="41"/>
        <v>18</v>
      </c>
      <c r="AN92" s="98">
        <f t="shared" si="42"/>
        <v>6</v>
      </c>
      <c r="AO92" s="98">
        <f t="shared" si="43"/>
        <v>7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5</v>
      </c>
      <c r="D93" s="98">
        <f t="shared" si="27"/>
        <v>6</v>
      </c>
      <c r="E93" s="98">
        <f t="shared" si="27"/>
        <v>14</v>
      </c>
      <c r="F93" s="98">
        <f t="shared" si="27"/>
        <v>9</v>
      </c>
      <c r="G93" s="98">
        <f t="shared" si="27"/>
        <v>8</v>
      </c>
      <c r="H93" s="98">
        <f t="shared" si="27"/>
        <v>1</v>
      </c>
      <c r="I93" s="98">
        <f t="shared" si="27"/>
        <v>12</v>
      </c>
      <c r="J93" s="98">
        <f t="shared" si="27"/>
        <v>17</v>
      </c>
      <c r="K93" s="98">
        <f>tableauroger!E205</f>
        <v>8</v>
      </c>
      <c r="L93" s="98">
        <f>tableauroger!E206</f>
        <v>9</v>
      </c>
      <c r="M93" s="98">
        <f>tableauroger!E207</f>
        <v>14</v>
      </c>
      <c r="N93" s="98">
        <f>tableauroger!E208</f>
        <v>13</v>
      </c>
      <c r="O93" s="98">
        <f>tableauroger!E209</f>
        <v>12</v>
      </c>
      <c r="P93" s="98">
        <f>tableauroger!E210</f>
        <v>10</v>
      </c>
      <c r="Q93" s="98">
        <f>tableauroger!E211</f>
        <v>15</v>
      </c>
      <c r="R93" s="98">
        <f>tableauroger!E212</f>
        <v>16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243</v>
      </c>
      <c r="X93" s="7">
        <v>24</v>
      </c>
      <c r="Y93" s="94" t="s">
        <v>217</v>
      </c>
      <c r="Z93" s="98">
        <f t="shared" si="28"/>
        <v>14</v>
      </c>
      <c r="AA93" s="98">
        <f t="shared" si="29"/>
        <v>15</v>
      </c>
      <c r="AB93" s="98">
        <f t="shared" si="30"/>
        <v>5</v>
      </c>
      <c r="AC93" s="98">
        <f t="shared" si="31"/>
        <v>18</v>
      </c>
      <c r="AD93" s="98">
        <f t="shared" si="32"/>
        <v>17</v>
      </c>
      <c r="AE93" s="98">
        <f t="shared" si="33"/>
        <v>10</v>
      </c>
      <c r="AF93" s="98">
        <f t="shared" si="34"/>
        <v>3</v>
      </c>
      <c r="AG93" s="98">
        <f t="shared" si="35"/>
        <v>8</v>
      </c>
      <c r="AH93" s="98">
        <f t="shared" si="36"/>
        <v>17</v>
      </c>
      <c r="AI93" s="98">
        <f t="shared" si="37"/>
        <v>18</v>
      </c>
      <c r="AJ93" s="98">
        <f t="shared" si="38"/>
        <v>5</v>
      </c>
      <c r="AK93" s="98">
        <f t="shared" si="39"/>
        <v>4</v>
      </c>
      <c r="AL93" s="98">
        <f t="shared" si="40"/>
        <v>3</v>
      </c>
      <c r="AM93" s="98">
        <f t="shared" si="41"/>
        <v>1</v>
      </c>
      <c r="AN93" s="98">
        <f t="shared" si="42"/>
        <v>6</v>
      </c>
      <c r="AO93" s="98">
        <f t="shared" si="43"/>
        <v>7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12</v>
      </c>
      <c r="D94" s="98">
        <f t="shared" si="27"/>
        <v>6</v>
      </c>
      <c r="E94" s="98">
        <f t="shared" si="27"/>
        <v>5</v>
      </c>
      <c r="F94" s="98">
        <f t="shared" si="27"/>
        <v>14</v>
      </c>
      <c r="G94" s="98">
        <f t="shared" si="27"/>
        <v>3</v>
      </c>
      <c r="H94" s="98">
        <f t="shared" si="27"/>
        <v>15</v>
      </c>
      <c r="I94" s="98">
        <f t="shared" si="27"/>
        <v>4</v>
      </c>
      <c r="J94" s="98">
        <f t="shared" si="27"/>
        <v>16</v>
      </c>
      <c r="K94" s="98">
        <f>tableauroger!E219</f>
        <v>11</v>
      </c>
      <c r="L94" s="98">
        <f>tableauroger!E220</f>
        <v>9</v>
      </c>
      <c r="M94" s="98">
        <f>tableauroger!E221</f>
        <v>13</v>
      </c>
      <c r="N94" s="98">
        <f>tableauroger!E222</f>
        <v>12</v>
      </c>
      <c r="O94" s="98">
        <f>tableauroger!E223</f>
        <v>10</v>
      </c>
      <c r="P94" s="98">
        <f>tableauroger!E224</f>
        <v>2</v>
      </c>
      <c r="Q94" s="98">
        <f>tableauroger!E225</f>
        <v>15</v>
      </c>
      <c r="R94" s="98">
        <f>tableauroger!E226</f>
        <v>16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237</v>
      </c>
      <c r="X94" s="7">
        <v>25</v>
      </c>
      <c r="Y94" s="94" t="s">
        <v>217</v>
      </c>
      <c r="Z94" s="98">
        <f t="shared" si="28"/>
        <v>3</v>
      </c>
      <c r="AA94" s="98">
        <f t="shared" si="29"/>
        <v>15</v>
      </c>
      <c r="AB94" s="98">
        <f t="shared" si="30"/>
        <v>14</v>
      </c>
      <c r="AC94" s="98">
        <f t="shared" si="31"/>
        <v>5</v>
      </c>
      <c r="AD94" s="98">
        <f t="shared" si="32"/>
        <v>12</v>
      </c>
      <c r="AE94" s="98">
        <f t="shared" si="33"/>
        <v>6</v>
      </c>
      <c r="AF94" s="98">
        <f t="shared" si="34"/>
        <v>13</v>
      </c>
      <c r="AG94" s="98">
        <f t="shared" si="35"/>
        <v>7</v>
      </c>
      <c r="AH94" s="98">
        <f t="shared" si="36"/>
        <v>2</v>
      </c>
      <c r="AI94" s="98">
        <f t="shared" si="37"/>
        <v>18</v>
      </c>
      <c r="AJ94" s="98">
        <f t="shared" si="38"/>
        <v>4</v>
      </c>
      <c r="AK94" s="98">
        <f t="shared" si="39"/>
        <v>3</v>
      </c>
      <c r="AL94" s="98">
        <f t="shared" si="40"/>
        <v>1</v>
      </c>
      <c r="AM94" s="98">
        <f t="shared" si="41"/>
        <v>11</v>
      </c>
      <c r="AN94" s="98">
        <f t="shared" si="42"/>
        <v>6</v>
      </c>
      <c r="AO94" s="98">
        <f t="shared" si="43"/>
        <v>7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12</v>
      </c>
      <c r="D95" s="98">
        <f t="shared" si="27"/>
        <v>6</v>
      </c>
      <c r="E95" s="98">
        <f t="shared" si="27"/>
        <v>9</v>
      </c>
      <c r="F95" s="98">
        <f t="shared" si="27"/>
        <v>5</v>
      </c>
      <c r="G95" s="98">
        <f t="shared" si="27"/>
        <v>15</v>
      </c>
      <c r="H95" s="98">
        <f t="shared" si="27"/>
        <v>2</v>
      </c>
      <c r="I95" s="98">
        <f t="shared" si="27"/>
        <v>1</v>
      </c>
      <c r="J95" s="98">
        <f t="shared" si="27"/>
        <v>3</v>
      </c>
      <c r="K95" s="98">
        <f>tableauroger!E233</f>
        <v>11</v>
      </c>
      <c r="L95" s="98">
        <f>tableauroger!E234</f>
        <v>9</v>
      </c>
      <c r="M95" s="98">
        <f>tableauroger!E235</f>
        <v>14</v>
      </c>
      <c r="N95" s="98">
        <f>tableauroger!E236</f>
        <v>12</v>
      </c>
      <c r="O95" s="98">
        <f>tableauroger!E237</f>
        <v>10</v>
      </c>
      <c r="P95" s="98">
        <f>tableauroger!E238</f>
        <v>2</v>
      </c>
      <c r="Q95" s="98">
        <f>tableauroger!E239</f>
        <v>15</v>
      </c>
      <c r="R95" s="98">
        <f>tableauroger!E240</f>
        <v>16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216</v>
      </c>
      <c r="X95" s="7">
        <v>26</v>
      </c>
      <c r="Y95" s="94" t="s">
        <v>217</v>
      </c>
      <c r="Z95" s="98">
        <f t="shared" si="28"/>
        <v>3</v>
      </c>
      <c r="AA95" s="98">
        <f t="shared" si="29"/>
        <v>15</v>
      </c>
      <c r="AB95" s="98">
        <f t="shared" si="30"/>
        <v>18</v>
      </c>
      <c r="AC95" s="98">
        <f t="shared" si="31"/>
        <v>14</v>
      </c>
      <c r="AD95" s="98">
        <f t="shared" si="32"/>
        <v>6</v>
      </c>
      <c r="AE95" s="98">
        <f t="shared" si="33"/>
        <v>11</v>
      </c>
      <c r="AF95" s="98">
        <f t="shared" si="34"/>
        <v>10</v>
      </c>
      <c r="AG95" s="98">
        <f t="shared" si="35"/>
        <v>12</v>
      </c>
      <c r="AH95" s="98">
        <f t="shared" si="36"/>
        <v>2</v>
      </c>
      <c r="AI95" s="98">
        <f t="shared" si="37"/>
        <v>18</v>
      </c>
      <c r="AJ95" s="98">
        <f t="shared" si="38"/>
        <v>5</v>
      </c>
      <c r="AK95" s="98">
        <f t="shared" si="39"/>
        <v>3</v>
      </c>
      <c r="AL95" s="98">
        <f t="shared" si="40"/>
        <v>1</v>
      </c>
      <c r="AM95" s="98">
        <f t="shared" si="41"/>
        <v>11</v>
      </c>
      <c r="AN95" s="98">
        <f t="shared" si="42"/>
        <v>6</v>
      </c>
      <c r="AO95" s="98">
        <f t="shared" si="43"/>
        <v>7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17</v>
      </c>
      <c r="D96" s="98">
        <f t="shared" si="27"/>
        <v>15</v>
      </c>
      <c r="E96" s="98">
        <f t="shared" si="27"/>
        <v>7</v>
      </c>
      <c r="F96" s="98">
        <f t="shared" si="27"/>
        <v>3</v>
      </c>
      <c r="G96" s="98">
        <f t="shared" si="27"/>
        <v>1</v>
      </c>
      <c r="H96" s="98">
        <f t="shared" si="27"/>
        <v>18</v>
      </c>
      <c r="I96" s="98">
        <f t="shared" si="27"/>
        <v>9</v>
      </c>
      <c r="J96" s="98">
        <f t="shared" si="27"/>
        <v>16</v>
      </c>
      <c r="K96" s="98">
        <f>tableauroger!E247</f>
        <v>2</v>
      </c>
      <c r="L96" s="98">
        <f>tableauroger!E248</f>
        <v>9</v>
      </c>
      <c r="M96" s="98">
        <f>tableauroger!E249</f>
        <v>8</v>
      </c>
      <c r="N96" s="98">
        <f>tableauroger!E250</f>
        <v>11</v>
      </c>
      <c r="O96" s="98">
        <f>tableauroger!E251</f>
        <v>10</v>
      </c>
      <c r="P96" s="98">
        <f>tableauroger!E252</f>
        <v>12</v>
      </c>
      <c r="Q96" s="98">
        <f>tableauroger!E253</f>
        <v>15</v>
      </c>
      <c r="R96" s="98">
        <f>tableauroger!E254</f>
        <v>16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243</v>
      </c>
      <c r="X96" s="7">
        <v>27</v>
      </c>
      <c r="Y96" s="94" t="s">
        <v>217</v>
      </c>
      <c r="Z96" s="98">
        <f t="shared" si="28"/>
        <v>8</v>
      </c>
      <c r="AA96" s="98">
        <f t="shared" si="29"/>
        <v>6</v>
      </c>
      <c r="AB96" s="98">
        <f t="shared" si="30"/>
        <v>16</v>
      </c>
      <c r="AC96" s="98">
        <f t="shared" si="31"/>
        <v>12</v>
      </c>
      <c r="AD96" s="98">
        <f t="shared" si="32"/>
        <v>10</v>
      </c>
      <c r="AE96" s="98">
        <f t="shared" si="33"/>
        <v>9</v>
      </c>
      <c r="AF96" s="98">
        <f t="shared" si="34"/>
        <v>18</v>
      </c>
      <c r="AG96" s="98">
        <f t="shared" si="35"/>
        <v>7</v>
      </c>
      <c r="AH96" s="98">
        <f t="shared" si="36"/>
        <v>11</v>
      </c>
      <c r="AI96" s="98">
        <f t="shared" si="37"/>
        <v>18</v>
      </c>
      <c r="AJ96" s="98">
        <f t="shared" si="38"/>
        <v>17</v>
      </c>
      <c r="AK96" s="98">
        <f t="shared" si="39"/>
        <v>2</v>
      </c>
      <c r="AL96" s="98">
        <f t="shared" si="40"/>
        <v>1</v>
      </c>
      <c r="AM96" s="98">
        <f t="shared" si="41"/>
        <v>3</v>
      </c>
      <c r="AN96" s="98">
        <f t="shared" si="42"/>
        <v>6</v>
      </c>
      <c r="AO96" s="98">
        <f t="shared" si="43"/>
        <v>7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17</v>
      </c>
      <c r="D97" s="98">
        <f t="shared" si="27"/>
        <v>8</v>
      </c>
      <c r="E97" s="98">
        <f t="shared" si="27"/>
        <v>6</v>
      </c>
      <c r="F97" s="98">
        <f t="shared" si="27"/>
        <v>7</v>
      </c>
      <c r="G97" s="98">
        <f t="shared" si="27"/>
        <v>1</v>
      </c>
      <c r="H97" s="98">
        <f t="shared" si="27"/>
        <v>4</v>
      </c>
      <c r="I97" s="98">
        <f t="shared" si="27"/>
        <v>9</v>
      </c>
      <c r="J97" s="98">
        <f t="shared" si="27"/>
        <v>12</v>
      </c>
      <c r="K97" s="98">
        <f>tableauroger!E261</f>
        <v>9</v>
      </c>
      <c r="L97" s="98">
        <f>tableauroger!E262</f>
        <v>6</v>
      </c>
      <c r="M97" s="98">
        <f>tableauroger!E263</f>
        <v>14</v>
      </c>
      <c r="N97" s="98">
        <f>tableauroger!E264</f>
        <v>13</v>
      </c>
      <c r="O97" s="98">
        <f>tableauroger!E265</f>
        <v>10</v>
      </c>
      <c r="P97" s="98">
        <f>tableauroger!E266</f>
        <v>12</v>
      </c>
      <c r="Q97" s="98">
        <f>tableauroger!E267</f>
        <v>15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233</v>
      </c>
      <c r="X97" s="7">
        <v>28</v>
      </c>
      <c r="Y97" s="94" t="s">
        <v>217</v>
      </c>
      <c r="Z97" s="98">
        <f t="shared" si="28"/>
        <v>8</v>
      </c>
      <c r="AA97" s="98">
        <f t="shared" si="29"/>
        <v>17</v>
      </c>
      <c r="AB97" s="98">
        <f t="shared" si="30"/>
        <v>15</v>
      </c>
      <c r="AC97" s="98">
        <f t="shared" si="31"/>
        <v>16</v>
      </c>
      <c r="AD97" s="98">
        <f t="shared" si="32"/>
        <v>10</v>
      </c>
      <c r="AE97" s="98">
        <f t="shared" si="33"/>
        <v>13</v>
      </c>
      <c r="AF97" s="98">
        <f t="shared" si="34"/>
        <v>18</v>
      </c>
      <c r="AG97" s="98">
        <f t="shared" si="35"/>
        <v>3</v>
      </c>
      <c r="AH97" s="98">
        <f t="shared" si="36"/>
        <v>18</v>
      </c>
      <c r="AI97" s="98">
        <f t="shared" si="37"/>
        <v>15</v>
      </c>
      <c r="AJ97" s="98">
        <f t="shared" si="38"/>
        <v>5</v>
      </c>
      <c r="AK97" s="98">
        <f t="shared" si="39"/>
        <v>4</v>
      </c>
      <c r="AL97" s="98">
        <f t="shared" si="40"/>
        <v>1</v>
      </c>
      <c r="AM97" s="98">
        <f t="shared" si="41"/>
        <v>3</v>
      </c>
      <c r="AN97" s="98">
        <f t="shared" si="42"/>
        <v>6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10</v>
      </c>
      <c r="D98" s="98">
        <f t="shared" si="27"/>
        <v>1</v>
      </c>
      <c r="E98" s="98">
        <f t="shared" si="27"/>
        <v>3</v>
      </c>
      <c r="F98" s="98">
        <f t="shared" si="27"/>
        <v>8</v>
      </c>
      <c r="G98" s="98">
        <f t="shared" si="27"/>
        <v>12</v>
      </c>
      <c r="H98" s="98">
        <f t="shared" si="27"/>
        <v>9</v>
      </c>
      <c r="I98" s="98">
        <f t="shared" si="27"/>
        <v>17</v>
      </c>
      <c r="J98" s="98">
        <f t="shared" si="27"/>
        <v>13</v>
      </c>
      <c r="K98" s="98">
        <f>tableauroger!E275</f>
        <v>2</v>
      </c>
      <c r="L98" s="98">
        <f>tableauroger!E276</f>
        <v>9</v>
      </c>
      <c r="M98" s="98">
        <f>tableauroger!E277</f>
        <v>6</v>
      </c>
      <c r="N98" s="98">
        <f>tableauroger!E278</f>
        <v>14</v>
      </c>
      <c r="O98" s="98">
        <f>tableauroger!E279</f>
        <v>13</v>
      </c>
      <c r="P98" s="98">
        <f>tableauroger!E280</f>
        <v>10</v>
      </c>
      <c r="Q98" s="98">
        <f>tableauroger!E281</f>
        <v>15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232</v>
      </c>
      <c r="X98" s="7">
        <v>29</v>
      </c>
      <c r="Y98" s="94" t="s">
        <v>217</v>
      </c>
      <c r="Z98" s="98">
        <f t="shared" si="28"/>
        <v>1</v>
      </c>
      <c r="AA98" s="98">
        <f t="shared" si="29"/>
        <v>10</v>
      </c>
      <c r="AB98" s="98">
        <f t="shared" si="30"/>
        <v>12</v>
      </c>
      <c r="AC98" s="98">
        <f t="shared" si="31"/>
        <v>17</v>
      </c>
      <c r="AD98" s="98">
        <f t="shared" si="32"/>
        <v>3</v>
      </c>
      <c r="AE98" s="98">
        <f t="shared" si="33"/>
        <v>18</v>
      </c>
      <c r="AF98" s="98">
        <f t="shared" si="34"/>
        <v>8</v>
      </c>
      <c r="AG98" s="98">
        <f t="shared" si="35"/>
        <v>4</v>
      </c>
      <c r="AH98" s="98">
        <f t="shared" si="36"/>
        <v>11</v>
      </c>
      <c r="AI98" s="98">
        <f t="shared" si="37"/>
        <v>18</v>
      </c>
      <c r="AJ98" s="98">
        <f t="shared" si="38"/>
        <v>15</v>
      </c>
      <c r="AK98" s="98">
        <f t="shared" si="39"/>
        <v>5</v>
      </c>
      <c r="AL98" s="98">
        <f t="shared" si="40"/>
        <v>4</v>
      </c>
      <c r="AM98" s="98">
        <f t="shared" si="41"/>
        <v>1</v>
      </c>
      <c r="AN98" s="98">
        <f t="shared" si="42"/>
        <v>6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</v>
      </c>
      <c r="D99" s="98">
        <f t="shared" si="27"/>
        <v>9</v>
      </c>
      <c r="E99" s="98">
        <f t="shared" si="27"/>
        <v>5</v>
      </c>
      <c r="F99" s="98">
        <f t="shared" si="27"/>
        <v>6</v>
      </c>
      <c r="G99" s="98">
        <f t="shared" si="27"/>
        <v>11</v>
      </c>
      <c r="H99" s="98">
        <f t="shared" si="27"/>
        <v>7</v>
      </c>
      <c r="I99" s="98">
        <f t="shared" si="27"/>
        <v>12</v>
      </c>
      <c r="J99" s="98">
        <f t="shared" si="27"/>
        <v>16</v>
      </c>
      <c r="K99" s="98">
        <f>tableauroger!E289</f>
        <v>12</v>
      </c>
      <c r="L99" s="98">
        <f>tableauroger!E290</f>
        <v>6</v>
      </c>
      <c r="M99" s="98">
        <f>tableauroger!E291</f>
        <v>2</v>
      </c>
      <c r="N99" s="98">
        <f>tableauroger!E292</f>
        <v>9</v>
      </c>
      <c r="O99" s="98">
        <f>tableauroger!E293</f>
        <v>13</v>
      </c>
      <c r="P99" s="98">
        <f>tableauroger!E294</f>
        <v>14</v>
      </c>
      <c r="Q99" s="98">
        <f>tableauroger!E295</f>
        <v>15</v>
      </c>
      <c r="R99" s="98">
        <f>tableauroger!E296</f>
        <v>16</v>
      </c>
      <c r="S99" s="98">
        <f>tableauroger!E297</f>
        <v>17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229</v>
      </c>
      <c r="X99" s="7">
        <v>30</v>
      </c>
      <c r="Y99" s="94" t="s">
        <v>217</v>
      </c>
      <c r="Z99" s="98">
        <f t="shared" si="28"/>
        <v>10</v>
      </c>
      <c r="AA99" s="98">
        <f t="shared" si="29"/>
        <v>18</v>
      </c>
      <c r="AB99" s="98">
        <f t="shared" si="30"/>
        <v>14</v>
      </c>
      <c r="AC99" s="98">
        <f t="shared" si="31"/>
        <v>15</v>
      </c>
      <c r="AD99" s="98">
        <f t="shared" si="32"/>
        <v>2</v>
      </c>
      <c r="AE99" s="98">
        <f t="shared" si="33"/>
        <v>16</v>
      </c>
      <c r="AF99" s="98">
        <f t="shared" si="34"/>
        <v>3</v>
      </c>
      <c r="AG99" s="98">
        <f t="shared" si="35"/>
        <v>7</v>
      </c>
      <c r="AH99" s="98">
        <f t="shared" si="36"/>
        <v>3</v>
      </c>
      <c r="AI99" s="98">
        <f t="shared" si="37"/>
        <v>15</v>
      </c>
      <c r="AJ99" s="98">
        <f t="shared" si="38"/>
        <v>11</v>
      </c>
      <c r="AK99" s="98">
        <f t="shared" si="39"/>
        <v>18</v>
      </c>
      <c r="AL99" s="98">
        <f t="shared" si="40"/>
        <v>4</v>
      </c>
      <c r="AM99" s="98">
        <f t="shared" si="41"/>
        <v>5</v>
      </c>
      <c r="AN99" s="98">
        <f t="shared" si="42"/>
        <v>6</v>
      </c>
      <c r="AO99" s="98">
        <f t="shared" si="43"/>
        <v>7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17</v>
      </c>
      <c r="D100" s="98">
        <f t="shared" si="27"/>
        <v>15</v>
      </c>
      <c r="E100" s="98">
        <f t="shared" si="27"/>
        <v>1</v>
      </c>
      <c r="F100" s="98">
        <f t="shared" si="27"/>
        <v>6</v>
      </c>
      <c r="G100" s="98">
        <f t="shared" si="27"/>
        <v>3</v>
      </c>
      <c r="H100" s="98">
        <f t="shared" si="27"/>
        <v>7</v>
      </c>
      <c r="I100" s="98">
        <f t="shared" si="27"/>
        <v>12</v>
      </c>
      <c r="J100" s="98">
        <f t="shared" si="27"/>
        <v>5</v>
      </c>
      <c r="K100" s="98">
        <f>tableauroger!E303</f>
        <v>10</v>
      </c>
      <c r="L100" s="98">
        <f>tableauroger!E304</f>
        <v>2</v>
      </c>
      <c r="M100" s="98">
        <f>tableauroger!E305</f>
        <v>7</v>
      </c>
      <c r="N100" s="98">
        <f>tableauroger!E306</f>
        <v>9</v>
      </c>
      <c r="O100" s="98">
        <f>tableauroger!E307</f>
        <v>13</v>
      </c>
      <c r="P100" s="98">
        <f>tableauroger!E308</f>
        <v>14</v>
      </c>
      <c r="Q100" s="98">
        <f>tableauroger!E309</f>
        <v>15</v>
      </c>
      <c r="R100" s="98">
        <f>tableauroger!E310</f>
        <v>16</v>
      </c>
      <c r="S100" s="98">
        <f>tableauroger!E311</f>
        <v>17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209</v>
      </c>
      <c r="X100" s="7">
        <v>31</v>
      </c>
      <c r="Y100" s="94" t="s">
        <v>217</v>
      </c>
      <c r="Z100" s="98">
        <f t="shared" si="28"/>
        <v>8</v>
      </c>
      <c r="AA100" s="98">
        <f t="shared" si="29"/>
        <v>6</v>
      </c>
      <c r="AB100" s="98">
        <f t="shared" si="30"/>
        <v>10</v>
      </c>
      <c r="AC100" s="98">
        <f t="shared" si="31"/>
        <v>15</v>
      </c>
      <c r="AD100" s="98">
        <f t="shared" si="32"/>
        <v>12</v>
      </c>
      <c r="AE100" s="98">
        <f t="shared" si="33"/>
        <v>16</v>
      </c>
      <c r="AF100" s="98">
        <f t="shared" si="34"/>
        <v>3</v>
      </c>
      <c r="AG100" s="98">
        <f t="shared" si="35"/>
        <v>14</v>
      </c>
      <c r="AH100" s="98">
        <f t="shared" si="36"/>
        <v>1</v>
      </c>
      <c r="AI100" s="98">
        <f t="shared" si="37"/>
        <v>11</v>
      </c>
      <c r="AJ100" s="98">
        <f t="shared" si="38"/>
        <v>16</v>
      </c>
      <c r="AK100" s="98">
        <f t="shared" si="39"/>
        <v>18</v>
      </c>
      <c r="AL100" s="98">
        <f t="shared" si="40"/>
        <v>4</v>
      </c>
      <c r="AM100" s="98">
        <f t="shared" si="41"/>
        <v>5</v>
      </c>
      <c r="AN100" s="98">
        <f t="shared" si="42"/>
        <v>6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9</v>
      </c>
      <c r="D101" s="98">
        <f t="shared" si="27"/>
        <v>7</v>
      </c>
      <c r="E101" s="98">
        <f t="shared" si="27"/>
        <v>5</v>
      </c>
      <c r="F101" s="98">
        <f t="shared" si="27"/>
        <v>1</v>
      </c>
      <c r="G101" s="98">
        <f t="shared" si="27"/>
        <v>6</v>
      </c>
      <c r="H101" s="98">
        <f t="shared" si="27"/>
        <v>12</v>
      </c>
      <c r="I101" s="98">
        <f t="shared" si="27"/>
        <v>14</v>
      </c>
      <c r="J101" s="98">
        <f t="shared" si="27"/>
        <v>3</v>
      </c>
      <c r="K101" s="98">
        <f>tableauroger!E317</f>
        <v>6</v>
      </c>
      <c r="L101" s="98">
        <f>tableauroger!E318</f>
        <v>2</v>
      </c>
      <c r="M101" s="98">
        <f>tableauroger!E319</f>
        <v>7</v>
      </c>
      <c r="N101" s="98">
        <f>tableauroger!E320</f>
        <v>9</v>
      </c>
      <c r="O101" s="98">
        <f>tableauroger!E321</f>
        <v>13</v>
      </c>
      <c r="P101" s="98">
        <f>tableauroger!E322</f>
        <v>14</v>
      </c>
      <c r="Q101" s="98">
        <f>tableauroger!E323</f>
        <v>15</v>
      </c>
      <c r="R101" s="98">
        <f>tableauroger!E324</f>
        <v>16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213</v>
      </c>
      <c r="X101" s="7">
        <v>32</v>
      </c>
      <c r="Y101" s="94" t="s">
        <v>217</v>
      </c>
      <c r="Z101" s="98">
        <f t="shared" si="28"/>
        <v>18</v>
      </c>
      <c r="AA101" s="98">
        <f t="shared" si="29"/>
        <v>16</v>
      </c>
      <c r="AB101" s="98">
        <f t="shared" si="30"/>
        <v>14</v>
      </c>
      <c r="AC101" s="98">
        <f t="shared" si="31"/>
        <v>10</v>
      </c>
      <c r="AD101" s="98">
        <f t="shared" si="32"/>
        <v>15</v>
      </c>
      <c r="AE101" s="98">
        <f t="shared" si="33"/>
        <v>3</v>
      </c>
      <c r="AF101" s="98">
        <f t="shared" si="34"/>
        <v>5</v>
      </c>
      <c r="AG101" s="98">
        <f t="shared" si="35"/>
        <v>12</v>
      </c>
      <c r="AH101" s="98">
        <f t="shared" si="36"/>
        <v>15</v>
      </c>
      <c r="AI101" s="98">
        <f t="shared" si="37"/>
        <v>11</v>
      </c>
      <c r="AJ101" s="98">
        <f t="shared" si="38"/>
        <v>16</v>
      </c>
      <c r="AK101" s="98">
        <f t="shared" si="39"/>
        <v>18</v>
      </c>
      <c r="AL101" s="98">
        <f t="shared" si="40"/>
        <v>4</v>
      </c>
      <c r="AM101" s="98">
        <f t="shared" si="41"/>
        <v>5</v>
      </c>
      <c r="AN101" s="98">
        <f t="shared" si="42"/>
        <v>6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17</v>
      </c>
      <c r="D102" s="98">
        <f t="shared" si="27"/>
        <v>2</v>
      </c>
      <c r="E102" s="98">
        <f t="shared" si="27"/>
        <v>16</v>
      </c>
      <c r="F102" s="98">
        <f t="shared" si="27"/>
        <v>6</v>
      </c>
      <c r="G102" s="98">
        <f t="shared" si="27"/>
        <v>1</v>
      </c>
      <c r="H102" s="98">
        <f t="shared" si="27"/>
        <v>15</v>
      </c>
      <c r="I102" s="98">
        <f t="shared" si="27"/>
        <v>5</v>
      </c>
      <c r="J102" s="98">
        <f t="shared" si="27"/>
        <v>12</v>
      </c>
      <c r="K102" s="98">
        <f>tableauroger!E331</f>
        <v>8</v>
      </c>
      <c r="L102" s="98">
        <f>tableauroger!E332</f>
        <v>11</v>
      </c>
      <c r="M102" s="98">
        <f>tableauroger!E333</f>
        <v>6</v>
      </c>
      <c r="N102" s="98">
        <f>tableauroger!E334</f>
        <v>13</v>
      </c>
      <c r="O102" s="98">
        <f>tableauroger!E335</f>
        <v>2</v>
      </c>
      <c r="P102" s="98">
        <f>tableauroger!E336</f>
        <v>14</v>
      </c>
      <c r="Q102" s="98">
        <f>tableauroger!E337</f>
        <v>9</v>
      </c>
      <c r="R102" s="98">
        <f>tableauroger!E338</f>
        <v>15</v>
      </c>
      <c r="S102" s="98">
        <f>tableauroger!E339</f>
        <v>16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188</v>
      </c>
      <c r="X102" s="7">
        <v>33</v>
      </c>
      <c r="Y102" s="94" t="s">
        <v>217</v>
      </c>
      <c r="Z102" s="98">
        <f t="shared" si="28"/>
        <v>8</v>
      </c>
      <c r="AA102" s="98">
        <f t="shared" si="29"/>
        <v>11</v>
      </c>
      <c r="AB102" s="98">
        <f t="shared" si="30"/>
        <v>7</v>
      </c>
      <c r="AC102" s="98">
        <f t="shared" si="31"/>
        <v>15</v>
      </c>
      <c r="AD102" s="98">
        <f t="shared" si="32"/>
        <v>10</v>
      </c>
      <c r="AE102" s="98">
        <f t="shared" si="33"/>
        <v>6</v>
      </c>
      <c r="AF102" s="98">
        <f t="shared" si="34"/>
        <v>14</v>
      </c>
      <c r="AG102" s="98">
        <f t="shared" si="35"/>
        <v>3</v>
      </c>
      <c r="AH102" s="98">
        <f t="shared" si="36"/>
        <v>17</v>
      </c>
      <c r="AI102" s="98">
        <f t="shared" si="37"/>
        <v>2</v>
      </c>
      <c r="AJ102" s="98">
        <f t="shared" si="38"/>
        <v>15</v>
      </c>
      <c r="AK102" s="98">
        <f t="shared" si="39"/>
        <v>4</v>
      </c>
      <c r="AL102" s="98">
        <f t="shared" si="40"/>
        <v>11</v>
      </c>
      <c r="AM102" s="98">
        <f t="shared" si="41"/>
        <v>5</v>
      </c>
      <c r="AN102" s="98">
        <f t="shared" si="42"/>
        <v>18</v>
      </c>
      <c r="AO102" s="98">
        <f t="shared" si="43"/>
        <v>6</v>
      </c>
      <c r="AP102" s="98">
        <f t="shared" si="44"/>
        <v>7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12</v>
      </c>
      <c r="D103" s="98">
        <f t="shared" si="27"/>
        <v>7</v>
      </c>
      <c r="E103" s="98">
        <f t="shared" si="27"/>
        <v>17</v>
      </c>
      <c r="F103" s="98">
        <f t="shared" si="27"/>
        <v>9</v>
      </c>
      <c r="G103" s="98">
        <f t="shared" si="27"/>
        <v>3</v>
      </c>
      <c r="H103" s="98">
        <f t="shared" si="27"/>
        <v>16</v>
      </c>
      <c r="I103" s="98">
        <f t="shared" si="27"/>
        <v>8</v>
      </c>
      <c r="J103" s="98">
        <f t="shared" si="27"/>
        <v>2</v>
      </c>
      <c r="K103" s="98">
        <f>tableauroger!E346</f>
        <v>11</v>
      </c>
      <c r="L103" s="98">
        <f>tableauroger!E347</f>
        <v>7</v>
      </c>
      <c r="M103" s="98">
        <f>tableauroger!E348</f>
        <v>10</v>
      </c>
      <c r="N103" s="98">
        <f>tableauroger!E349</f>
        <v>2</v>
      </c>
      <c r="O103" s="98">
        <f>tableauroger!E350</f>
        <v>14</v>
      </c>
      <c r="P103" s="98">
        <f>tableauroger!E351</f>
        <v>9</v>
      </c>
      <c r="Q103" s="98">
        <f>tableauroger!E352</f>
        <v>15</v>
      </c>
      <c r="R103" s="98">
        <f>tableauroger!E353</f>
        <v>16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213</v>
      </c>
      <c r="X103" s="7">
        <v>34</v>
      </c>
      <c r="Y103" s="94" t="s">
        <v>217</v>
      </c>
      <c r="Z103" s="98">
        <f t="shared" si="28"/>
        <v>3</v>
      </c>
      <c r="AA103" s="98">
        <f t="shared" si="29"/>
        <v>16</v>
      </c>
      <c r="AB103" s="98">
        <f t="shared" si="30"/>
        <v>8</v>
      </c>
      <c r="AC103" s="98">
        <f t="shared" si="31"/>
        <v>18</v>
      </c>
      <c r="AD103" s="98">
        <f t="shared" si="32"/>
        <v>12</v>
      </c>
      <c r="AE103" s="98">
        <f t="shared" si="33"/>
        <v>7</v>
      </c>
      <c r="AF103" s="98">
        <f t="shared" si="34"/>
        <v>17</v>
      </c>
      <c r="AG103" s="98">
        <f t="shared" si="35"/>
        <v>11</v>
      </c>
      <c r="AH103" s="98">
        <f t="shared" si="36"/>
        <v>2</v>
      </c>
      <c r="AI103" s="98">
        <f t="shared" si="37"/>
        <v>16</v>
      </c>
      <c r="AJ103" s="98">
        <f t="shared" si="38"/>
        <v>1</v>
      </c>
      <c r="AK103" s="98">
        <f t="shared" si="39"/>
        <v>11</v>
      </c>
      <c r="AL103" s="98">
        <f t="shared" si="40"/>
        <v>5</v>
      </c>
      <c r="AM103" s="98">
        <f t="shared" si="41"/>
        <v>18</v>
      </c>
      <c r="AN103" s="98">
        <f t="shared" si="42"/>
        <v>6</v>
      </c>
      <c r="AO103" s="98">
        <f t="shared" si="43"/>
        <v>7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5</v>
      </c>
      <c r="D104" s="98">
        <f t="shared" si="27"/>
        <v>1</v>
      </c>
      <c r="E104" s="98">
        <f t="shared" si="27"/>
        <v>17</v>
      </c>
      <c r="F104" s="98">
        <f t="shared" si="27"/>
        <v>9</v>
      </c>
      <c r="G104" s="98">
        <f t="shared" si="27"/>
        <v>13</v>
      </c>
      <c r="H104" s="98">
        <f t="shared" si="27"/>
        <v>12</v>
      </c>
      <c r="I104" s="98">
        <f t="shared" si="27"/>
        <v>16</v>
      </c>
      <c r="J104" s="98">
        <f t="shared" si="27"/>
        <v>2</v>
      </c>
      <c r="K104" s="98">
        <f>tableauroger!E360</f>
        <v>11</v>
      </c>
      <c r="L104" s="98">
        <f>tableauroger!E361</f>
        <v>7</v>
      </c>
      <c r="M104" s="98">
        <f>tableauroger!E362</f>
        <v>12</v>
      </c>
      <c r="N104" s="98">
        <f>tableauroger!E363</f>
        <v>13</v>
      </c>
      <c r="O104" s="98">
        <f>tableauroger!E364</f>
        <v>14</v>
      </c>
      <c r="P104" s="98">
        <f>tableauroger!E365</f>
        <v>9</v>
      </c>
      <c r="Q104" s="98">
        <f>tableauroger!E366</f>
        <v>15</v>
      </c>
      <c r="R104" s="98">
        <f>tableauroger!E367</f>
        <v>16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245</v>
      </c>
      <c r="X104" s="7">
        <v>35</v>
      </c>
      <c r="Y104" s="94" t="s">
        <v>217</v>
      </c>
      <c r="Z104" s="98">
        <f t="shared" si="28"/>
        <v>14</v>
      </c>
      <c r="AA104" s="98">
        <f t="shared" si="29"/>
        <v>10</v>
      </c>
      <c r="AB104" s="98">
        <f t="shared" si="30"/>
        <v>8</v>
      </c>
      <c r="AC104" s="98">
        <f t="shared" si="31"/>
        <v>18</v>
      </c>
      <c r="AD104" s="98">
        <f t="shared" si="32"/>
        <v>4</v>
      </c>
      <c r="AE104" s="98">
        <f t="shared" si="33"/>
        <v>3</v>
      </c>
      <c r="AF104" s="98">
        <f t="shared" si="34"/>
        <v>7</v>
      </c>
      <c r="AG104" s="98">
        <f t="shared" si="35"/>
        <v>11</v>
      </c>
      <c r="AH104" s="98">
        <f t="shared" si="36"/>
        <v>2</v>
      </c>
      <c r="AI104" s="98">
        <f t="shared" si="37"/>
        <v>16</v>
      </c>
      <c r="AJ104" s="98">
        <f t="shared" si="38"/>
        <v>3</v>
      </c>
      <c r="AK104" s="98">
        <f t="shared" si="39"/>
        <v>4</v>
      </c>
      <c r="AL104" s="98">
        <f t="shared" si="40"/>
        <v>5</v>
      </c>
      <c r="AM104" s="98">
        <f t="shared" si="41"/>
        <v>18</v>
      </c>
      <c r="AN104" s="98">
        <f t="shared" si="42"/>
        <v>6</v>
      </c>
      <c r="AO104" s="98">
        <f t="shared" si="43"/>
        <v>7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9</v>
      </c>
      <c r="D105" s="98">
        <f t="shared" si="27"/>
        <v>6</v>
      </c>
      <c r="E105" s="98">
        <f t="shared" si="27"/>
        <v>14</v>
      </c>
      <c r="F105" s="98">
        <f t="shared" si="27"/>
        <v>7</v>
      </c>
      <c r="G105" s="98">
        <f t="shared" si="27"/>
        <v>8</v>
      </c>
      <c r="H105" s="98">
        <f t="shared" si="27"/>
        <v>1</v>
      </c>
      <c r="I105" s="98">
        <f t="shared" si="27"/>
        <v>3</v>
      </c>
      <c r="J105" s="98">
        <f t="shared" si="27"/>
        <v>17</v>
      </c>
      <c r="K105" s="98">
        <f>tableauroger!E374</f>
        <v>9</v>
      </c>
      <c r="L105" s="98">
        <f>tableauroger!E375</f>
        <v>14</v>
      </c>
      <c r="M105" s="98">
        <f>tableauroger!E376</f>
        <v>12</v>
      </c>
      <c r="N105" s="98">
        <f>tableauroger!E377</f>
        <v>7</v>
      </c>
      <c r="O105" s="98">
        <f>tableauroger!E378</f>
        <v>2</v>
      </c>
      <c r="P105" s="98">
        <f>tableauroger!E379</f>
        <v>10</v>
      </c>
      <c r="Q105" s="98">
        <f>tableauroger!E380</f>
        <v>15</v>
      </c>
      <c r="R105" s="98">
        <f>tableauroger!E381</f>
        <v>16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224</v>
      </c>
      <c r="X105" s="7">
        <v>36</v>
      </c>
      <c r="Y105" s="94" t="s">
        <v>217</v>
      </c>
      <c r="Z105" s="98">
        <f t="shared" si="28"/>
        <v>18</v>
      </c>
      <c r="AA105" s="98">
        <f t="shared" si="29"/>
        <v>15</v>
      </c>
      <c r="AB105" s="98">
        <f t="shared" si="30"/>
        <v>5</v>
      </c>
      <c r="AC105" s="98">
        <f t="shared" si="31"/>
        <v>16</v>
      </c>
      <c r="AD105" s="98">
        <f t="shared" si="32"/>
        <v>17</v>
      </c>
      <c r="AE105" s="98">
        <f t="shared" si="33"/>
        <v>10</v>
      </c>
      <c r="AF105" s="98">
        <f t="shared" si="34"/>
        <v>12</v>
      </c>
      <c r="AG105" s="98">
        <f t="shared" si="35"/>
        <v>8</v>
      </c>
      <c r="AH105" s="98">
        <f t="shared" si="36"/>
        <v>18</v>
      </c>
      <c r="AI105" s="98">
        <f t="shared" si="37"/>
        <v>5</v>
      </c>
      <c r="AJ105" s="98">
        <f t="shared" si="38"/>
        <v>3</v>
      </c>
      <c r="AK105" s="98">
        <f t="shared" si="39"/>
        <v>16</v>
      </c>
      <c r="AL105" s="98">
        <f t="shared" si="40"/>
        <v>11</v>
      </c>
      <c r="AM105" s="98">
        <f t="shared" si="41"/>
        <v>1</v>
      </c>
      <c r="AN105" s="98">
        <f t="shared" si="42"/>
        <v>6</v>
      </c>
      <c r="AO105" s="98">
        <f t="shared" si="43"/>
        <v>7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17</v>
      </c>
      <c r="D106" s="98">
        <f t="shared" si="48"/>
        <v>1</v>
      </c>
      <c r="E106" s="98">
        <f t="shared" si="48"/>
        <v>15</v>
      </c>
      <c r="F106" s="98">
        <f t="shared" si="48"/>
        <v>14</v>
      </c>
      <c r="G106" s="98">
        <f t="shared" si="48"/>
        <v>9</v>
      </c>
      <c r="H106" s="98">
        <f t="shared" si="48"/>
        <v>12</v>
      </c>
      <c r="I106" s="98">
        <f t="shared" si="48"/>
        <v>6</v>
      </c>
      <c r="J106" s="98">
        <f t="shared" si="48"/>
        <v>8</v>
      </c>
      <c r="K106" s="98">
        <f>tableauroger!E388</f>
        <v>9</v>
      </c>
      <c r="L106" s="98">
        <f>tableauroger!E389</f>
        <v>14</v>
      </c>
      <c r="M106" s="98">
        <f>tableauroger!E390</f>
        <v>12</v>
      </c>
      <c r="N106" s="98">
        <f>tableauroger!E391</f>
        <v>13</v>
      </c>
      <c r="O106" s="98">
        <f>tableauroger!E392</f>
        <v>7</v>
      </c>
      <c r="P106" s="98">
        <f>tableauroger!E393</f>
        <v>2</v>
      </c>
      <c r="Q106" s="98">
        <f>tableauroger!E394</f>
        <v>15</v>
      </c>
      <c r="R106" s="98">
        <f>tableauroger!E395</f>
        <v>16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225</v>
      </c>
      <c r="X106" s="7">
        <v>37</v>
      </c>
      <c r="Y106" s="94" t="s">
        <v>217</v>
      </c>
      <c r="Z106" s="98">
        <f t="shared" si="28"/>
        <v>8</v>
      </c>
      <c r="AA106" s="98">
        <f t="shared" si="29"/>
        <v>10</v>
      </c>
      <c r="AB106" s="98">
        <f t="shared" si="30"/>
        <v>6</v>
      </c>
      <c r="AC106" s="98">
        <f t="shared" si="31"/>
        <v>5</v>
      </c>
      <c r="AD106" s="98">
        <f t="shared" si="32"/>
        <v>18</v>
      </c>
      <c r="AE106" s="98">
        <f t="shared" si="33"/>
        <v>3</v>
      </c>
      <c r="AF106" s="98">
        <f t="shared" si="34"/>
        <v>15</v>
      </c>
      <c r="AG106" s="98">
        <f t="shared" si="35"/>
        <v>17</v>
      </c>
      <c r="AH106" s="98">
        <f t="shared" si="36"/>
        <v>18</v>
      </c>
      <c r="AI106" s="98">
        <f t="shared" si="37"/>
        <v>5</v>
      </c>
      <c r="AJ106" s="98">
        <f t="shared" si="38"/>
        <v>3</v>
      </c>
      <c r="AK106" s="98">
        <f t="shared" si="39"/>
        <v>4</v>
      </c>
      <c r="AL106" s="98">
        <f t="shared" si="40"/>
        <v>16</v>
      </c>
      <c r="AM106" s="98">
        <f t="shared" si="41"/>
        <v>11</v>
      </c>
      <c r="AN106" s="98">
        <f t="shared" si="42"/>
        <v>6</v>
      </c>
      <c r="AO106" s="98">
        <f t="shared" si="43"/>
        <v>7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</v>
      </c>
      <c r="D107" s="98">
        <f t="shared" si="48"/>
        <v>12</v>
      </c>
      <c r="E107" s="98">
        <f t="shared" si="48"/>
        <v>6</v>
      </c>
      <c r="F107" s="98">
        <f t="shared" si="48"/>
        <v>15</v>
      </c>
      <c r="G107" s="98">
        <f t="shared" si="48"/>
        <v>17</v>
      </c>
      <c r="H107" s="98">
        <f t="shared" si="48"/>
        <v>9</v>
      </c>
      <c r="I107" s="98">
        <f t="shared" si="48"/>
        <v>7</v>
      </c>
      <c r="J107" s="98">
        <f t="shared" si="48"/>
        <v>5</v>
      </c>
      <c r="K107" s="98">
        <f>tableauroger!E402</f>
        <v>8</v>
      </c>
      <c r="L107" s="98">
        <f>tableauroger!E403</f>
        <v>9</v>
      </c>
      <c r="M107" s="98">
        <f>tableauroger!E404</f>
        <v>14</v>
      </c>
      <c r="N107" s="98">
        <f>tableauroger!E405</f>
        <v>13</v>
      </c>
      <c r="O107" s="98">
        <f>tableauroger!E406</f>
        <v>2</v>
      </c>
      <c r="P107" s="98">
        <f>tableauroger!E407</f>
        <v>10</v>
      </c>
      <c r="Q107" s="98">
        <f>tableauroger!E408</f>
        <v>15</v>
      </c>
      <c r="R107" s="98">
        <f>tableauroger!E409</f>
        <v>16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214</v>
      </c>
      <c r="X107" s="7">
        <v>38</v>
      </c>
      <c r="Y107" s="94" t="s">
        <v>217</v>
      </c>
      <c r="Z107" s="98">
        <f t="shared" si="28"/>
        <v>10</v>
      </c>
      <c r="AA107" s="98">
        <f t="shared" si="29"/>
        <v>3</v>
      </c>
      <c r="AB107" s="98">
        <f t="shared" si="30"/>
        <v>15</v>
      </c>
      <c r="AC107" s="98">
        <f t="shared" si="31"/>
        <v>6</v>
      </c>
      <c r="AD107" s="98">
        <f t="shared" si="32"/>
        <v>8</v>
      </c>
      <c r="AE107" s="98">
        <f t="shared" si="33"/>
        <v>18</v>
      </c>
      <c r="AF107" s="98">
        <f t="shared" si="34"/>
        <v>16</v>
      </c>
      <c r="AG107" s="98">
        <f t="shared" si="35"/>
        <v>14</v>
      </c>
      <c r="AH107" s="98">
        <f t="shared" si="36"/>
        <v>17</v>
      </c>
      <c r="AI107" s="98">
        <f t="shared" si="37"/>
        <v>18</v>
      </c>
      <c r="AJ107" s="98">
        <f t="shared" si="38"/>
        <v>5</v>
      </c>
      <c r="AK107" s="98">
        <f t="shared" si="39"/>
        <v>4</v>
      </c>
      <c r="AL107" s="98">
        <f t="shared" si="40"/>
        <v>11</v>
      </c>
      <c r="AM107" s="98">
        <f t="shared" si="41"/>
        <v>1</v>
      </c>
      <c r="AN107" s="98">
        <f t="shared" si="42"/>
        <v>6</v>
      </c>
      <c r="AO107" s="98">
        <f t="shared" si="43"/>
        <v>7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17</v>
      </c>
      <c r="D108" s="98">
        <f t="shared" si="48"/>
        <v>12</v>
      </c>
      <c r="E108" s="98">
        <f t="shared" si="48"/>
        <v>18</v>
      </c>
      <c r="F108" s="98">
        <f t="shared" si="48"/>
        <v>16</v>
      </c>
      <c r="G108" s="98">
        <f t="shared" si="48"/>
        <v>5</v>
      </c>
      <c r="H108" s="98">
        <f t="shared" si="48"/>
        <v>4</v>
      </c>
      <c r="I108" s="98">
        <f t="shared" si="48"/>
        <v>7</v>
      </c>
      <c r="J108" s="98">
        <f t="shared" si="48"/>
        <v>9</v>
      </c>
      <c r="K108" s="98">
        <f>tableauroger!E416</f>
        <v>14</v>
      </c>
      <c r="L108" s="98">
        <f>tableauroger!E417</f>
        <v>15</v>
      </c>
      <c r="M108" s="98">
        <f>tableauroger!E418</f>
        <v>13</v>
      </c>
      <c r="N108" s="98">
        <f>tableauroger!E419</f>
        <v>10</v>
      </c>
      <c r="O108" s="98">
        <f>tableauroger!E420</f>
        <v>2</v>
      </c>
      <c r="P108" s="98">
        <f>tableauroger!E421</f>
        <v>9</v>
      </c>
      <c r="Q108" s="98">
        <f>tableauroger!E422</f>
        <v>16</v>
      </c>
      <c r="R108" s="98">
        <f>tableauroger!E423</f>
        <v>17</v>
      </c>
      <c r="S108" s="98">
        <f>tableauroger!E424</f>
        <v>12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253</v>
      </c>
      <c r="X108" s="7">
        <v>39</v>
      </c>
      <c r="Y108" s="94" t="s">
        <v>217</v>
      </c>
      <c r="Z108" s="98">
        <f t="shared" si="28"/>
        <v>8</v>
      </c>
      <c r="AA108" s="98">
        <f t="shared" si="29"/>
        <v>3</v>
      </c>
      <c r="AB108" s="98">
        <f t="shared" si="30"/>
        <v>9</v>
      </c>
      <c r="AC108" s="98">
        <f t="shared" si="31"/>
        <v>7</v>
      </c>
      <c r="AD108" s="98">
        <f t="shared" si="32"/>
        <v>14</v>
      </c>
      <c r="AE108" s="98">
        <f t="shared" si="33"/>
        <v>13</v>
      </c>
      <c r="AF108" s="98">
        <f t="shared" si="34"/>
        <v>16</v>
      </c>
      <c r="AG108" s="98">
        <f t="shared" si="35"/>
        <v>18</v>
      </c>
      <c r="AH108" s="98">
        <f t="shared" si="36"/>
        <v>5</v>
      </c>
      <c r="AI108" s="98">
        <f t="shared" si="37"/>
        <v>6</v>
      </c>
      <c r="AJ108" s="98">
        <f t="shared" si="38"/>
        <v>4</v>
      </c>
      <c r="AK108" s="98">
        <f t="shared" si="39"/>
        <v>1</v>
      </c>
      <c r="AL108" s="98">
        <f t="shared" si="40"/>
        <v>11</v>
      </c>
      <c r="AM108" s="98">
        <f t="shared" si="41"/>
        <v>18</v>
      </c>
      <c r="AN108" s="98">
        <f t="shared" si="42"/>
        <v>7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15</v>
      </c>
      <c r="D109" s="98">
        <f t="shared" si="48"/>
        <v>7</v>
      </c>
      <c r="E109" s="98">
        <f t="shared" si="48"/>
        <v>9</v>
      </c>
      <c r="F109" s="98">
        <f t="shared" si="48"/>
        <v>5</v>
      </c>
      <c r="G109" s="98">
        <f t="shared" si="48"/>
        <v>1</v>
      </c>
      <c r="H109" s="98">
        <f t="shared" si="48"/>
        <v>6</v>
      </c>
      <c r="I109" s="98">
        <f t="shared" si="48"/>
        <v>12</v>
      </c>
      <c r="J109" s="98">
        <f t="shared" si="48"/>
        <v>14</v>
      </c>
      <c r="K109" s="98">
        <f>tableauroger!E430</f>
        <v>14</v>
      </c>
      <c r="L109" s="98">
        <f>tableauroger!E431</f>
        <v>6</v>
      </c>
      <c r="M109" s="98">
        <f>tableauroger!E432</f>
        <v>15</v>
      </c>
      <c r="N109" s="98">
        <f>tableauroger!E433</f>
        <v>13</v>
      </c>
      <c r="O109" s="98">
        <f>tableauroger!E434</f>
        <v>7</v>
      </c>
      <c r="P109" s="98">
        <f>tableauroger!E435</f>
        <v>10</v>
      </c>
      <c r="Q109" s="98">
        <f>tableauroger!E436</f>
        <v>9</v>
      </c>
      <c r="R109" s="98">
        <f>tableauroger!E437</f>
        <v>16</v>
      </c>
      <c r="S109" s="98">
        <f>tableauroger!E438</f>
        <v>17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233</v>
      </c>
      <c r="X109" s="7">
        <v>40</v>
      </c>
      <c r="Y109" s="94" t="s">
        <v>217</v>
      </c>
      <c r="Z109" s="98">
        <f t="shared" si="28"/>
        <v>6</v>
      </c>
      <c r="AA109" s="98">
        <f t="shared" si="29"/>
        <v>16</v>
      </c>
      <c r="AB109" s="98">
        <f t="shared" si="30"/>
        <v>18</v>
      </c>
      <c r="AC109" s="98">
        <f t="shared" si="31"/>
        <v>14</v>
      </c>
      <c r="AD109" s="98">
        <f t="shared" si="32"/>
        <v>10</v>
      </c>
      <c r="AE109" s="98">
        <f t="shared" si="33"/>
        <v>15</v>
      </c>
      <c r="AF109" s="98">
        <f t="shared" si="34"/>
        <v>3</v>
      </c>
      <c r="AG109" s="98">
        <f t="shared" si="35"/>
        <v>5</v>
      </c>
      <c r="AH109" s="98">
        <f t="shared" si="36"/>
        <v>5</v>
      </c>
      <c r="AI109" s="98">
        <f t="shared" si="37"/>
        <v>15</v>
      </c>
      <c r="AJ109" s="98">
        <f t="shared" si="38"/>
        <v>6</v>
      </c>
      <c r="AK109" s="98">
        <f t="shared" si="39"/>
        <v>4</v>
      </c>
      <c r="AL109" s="98">
        <f t="shared" si="40"/>
        <v>16</v>
      </c>
      <c r="AM109" s="98">
        <f t="shared" si="41"/>
        <v>1</v>
      </c>
      <c r="AN109" s="98">
        <f t="shared" si="42"/>
        <v>18</v>
      </c>
      <c r="AO109" s="98">
        <f t="shared" si="43"/>
        <v>7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5</v>
      </c>
      <c r="D110" s="98">
        <f t="shared" si="48"/>
        <v>15</v>
      </c>
      <c r="E110" s="98">
        <f t="shared" si="48"/>
        <v>9</v>
      </c>
      <c r="F110" s="98">
        <f t="shared" si="48"/>
        <v>4</v>
      </c>
      <c r="G110" s="98">
        <f t="shared" si="48"/>
        <v>1</v>
      </c>
      <c r="H110" s="98">
        <f t="shared" si="48"/>
        <v>17</v>
      </c>
      <c r="I110" s="98">
        <f t="shared" si="48"/>
        <v>12</v>
      </c>
      <c r="J110" s="98">
        <f t="shared" si="48"/>
        <v>8</v>
      </c>
      <c r="K110" s="98">
        <f>tableauroger!E444</f>
        <v>14</v>
      </c>
      <c r="L110" s="98">
        <f>tableauroger!E445</f>
        <v>15</v>
      </c>
      <c r="M110" s="98">
        <f>tableauroger!E446</f>
        <v>13</v>
      </c>
      <c r="N110" s="98">
        <f>tableauroger!E447</f>
        <v>7</v>
      </c>
      <c r="O110" s="98">
        <f>tableauroger!E448</f>
        <v>10</v>
      </c>
      <c r="P110" s="98">
        <f>tableauroger!E449</f>
        <v>2</v>
      </c>
      <c r="Q110" s="98">
        <f>tableauroger!E450</f>
        <v>9</v>
      </c>
      <c r="R110" s="98">
        <f>tableauroger!E451</f>
        <v>16</v>
      </c>
      <c r="S110" s="98">
        <f>tableauroger!E452</f>
        <v>17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231</v>
      </c>
      <c r="X110" s="7">
        <v>41</v>
      </c>
      <c r="Y110" s="94" t="s">
        <v>217</v>
      </c>
      <c r="Z110" s="98">
        <f t="shared" si="28"/>
        <v>14</v>
      </c>
      <c r="AA110" s="98">
        <f t="shared" si="29"/>
        <v>6</v>
      </c>
      <c r="AB110" s="98">
        <f t="shared" si="30"/>
        <v>18</v>
      </c>
      <c r="AC110" s="98">
        <f t="shared" si="31"/>
        <v>13</v>
      </c>
      <c r="AD110" s="98">
        <f t="shared" si="32"/>
        <v>10</v>
      </c>
      <c r="AE110" s="98">
        <f t="shared" si="33"/>
        <v>8</v>
      </c>
      <c r="AF110" s="98">
        <f t="shared" si="34"/>
        <v>3</v>
      </c>
      <c r="AG110" s="98">
        <f t="shared" si="35"/>
        <v>17</v>
      </c>
      <c r="AH110" s="98">
        <f t="shared" si="36"/>
        <v>5</v>
      </c>
      <c r="AI110" s="98">
        <f t="shared" si="37"/>
        <v>6</v>
      </c>
      <c r="AJ110" s="98">
        <f t="shared" si="38"/>
        <v>4</v>
      </c>
      <c r="AK110" s="98">
        <f t="shared" si="39"/>
        <v>16</v>
      </c>
      <c r="AL110" s="98">
        <f t="shared" si="40"/>
        <v>1</v>
      </c>
      <c r="AM110" s="98">
        <f t="shared" si="41"/>
        <v>11</v>
      </c>
      <c r="AN110" s="98">
        <f t="shared" si="42"/>
        <v>18</v>
      </c>
      <c r="AO110" s="98">
        <f t="shared" si="43"/>
        <v>7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5</v>
      </c>
      <c r="D111" s="98">
        <f t="shared" si="48"/>
        <v>15</v>
      </c>
      <c r="E111" s="98">
        <f t="shared" si="48"/>
        <v>9</v>
      </c>
      <c r="F111" s="98">
        <f t="shared" si="48"/>
        <v>17</v>
      </c>
      <c r="G111" s="98">
        <f t="shared" si="48"/>
        <v>4</v>
      </c>
      <c r="H111" s="98">
        <f t="shared" si="48"/>
        <v>1</v>
      </c>
      <c r="I111" s="98">
        <f t="shared" si="48"/>
        <v>12</v>
      </c>
      <c r="J111" s="98">
        <f t="shared" si="48"/>
        <v>8</v>
      </c>
      <c r="K111" s="98">
        <f>tableauroger!E458</f>
        <v>7</v>
      </c>
      <c r="L111" s="98">
        <f>tableauroger!E459</f>
        <v>2</v>
      </c>
      <c r="M111" s="98">
        <f>tableauroger!E460</f>
        <v>10</v>
      </c>
      <c r="N111" s="98">
        <f>tableauroger!E461</f>
        <v>9</v>
      </c>
      <c r="O111" s="98">
        <f>tableauroger!E462</f>
        <v>14</v>
      </c>
      <c r="P111" s="98">
        <f>tableauroger!E463</f>
        <v>13</v>
      </c>
      <c r="Q111" s="98">
        <f>tableauroger!E464</f>
        <v>15</v>
      </c>
      <c r="R111" s="98">
        <f>tableauroger!E465</f>
        <v>16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231</v>
      </c>
      <c r="X111" s="7">
        <v>42</v>
      </c>
      <c r="Y111" s="94" t="s">
        <v>217</v>
      </c>
      <c r="Z111" s="98">
        <f t="shared" si="28"/>
        <v>14</v>
      </c>
      <c r="AA111" s="98">
        <f t="shared" si="29"/>
        <v>6</v>
      </c>
      <c r="AB111" s="98">
        <f t="shared" si="30"/>
        <v>18</v>
      </c>
      <c r="AC111" s="98">
        <f t="shared" si="31"/>
        <v>8</v>
      </c>
      <c r="AD111" s="98">
        <f t="shared" si="32"/>
        <v>13</v>
      </c>
      <c r="AE111" s="98">
        <f t="shared" si="33"/>
        <v>10</v>
      </c>
      <c r="AF111" s="98">
        <f t="shared" si="34"/>
        <v>3</v>
      </c>
      <c r="AG111" s="98">
        <f t="shared" si="35"/>
        <v>17</v>
      </c>
      <c r="AH111" s="98">
        <f t="shared" si="36"/>
        <v>16</v>
      </c>
      <c r="AI111" s="98">
        <f t="shared" si="37"/>
        <v>11</v>
      </c>
      <c r="AJ111" s="98">
        <f t="shared" si="38"/>
        <v>1</v>
      </c>
      <c r="AK111" s="98">
        <f t="shared" si="39"/>
        <v>18</v>
      </c>
      <c r="AL111" s="98">
        <f t="shared" si="40"/>
        <v>5</v>
      </c>
      <c r="AM111" s="98">
        <f t="shared" si="41"/>
        <v>4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7</v>
      </c>
      <c r="D112" s="98">
        <f t="shared" si="48"/>
        <v>9</v>
      </c>
      <c r="E112" s="98">
        <f t="shared" si="48"/>
        <v>1</v>
      </c>
      <c r="F112" s="98">
        <f t="shared" si="48"/>
        <v>12</v>
      </c>
      <c r="G112" s="98">
        <f t="shared" si="48"/>
        <v>5</v>
      </c>
      <c r="H112" s="98">
        <f t="shared" si="48"/>
        <v>10</v>
      </c>
      <c r="I112" s="98">
        <f t="shared" si="48"/>
        <v>6</v>
      </c>
      <c r="J112" s="98">
        <f t="shared" si="48"/>
        <v>14</v>
      </c>
      <c r="K112" s="98">
        <f>tableauroger!E472</f>
        <v>6</v>
      </c>
      <c r="L112" s="98">
        <f>tableauroger!E473</f>
        <v>7</v>
      </c>
      <c r="M112" s="98">
        <f>tableauroger!E474</f>
        <v>10</v>
      </c>
      <c r="N112" s="98">
        <f>tableauroger!E475</f>
        <v>11</v>
      </c>
      <c r="O112" s="98">
        <f>tableauroger!E476</f>
        <v>9</v>
      </c>
      <c r="P112" s="98">
        <f>tableauroger!E477</f>
        <v>14</v>
      </c>
      <c r="Q112" s="98">
        <f>tableauroger!E478</f>
        <v>13</v>
      </c>
      <c r="R112" s="98">
        <f>tableauroger!E479</f>
        <v>15</v>
      </c>
      <c r="S112" s="98">
        <f>tableauroger!E480</f>
        <v>16</v>
      </c>
      <c r="T112" s="98">
        <f>tableauroger!E481</f>
        <v>17</v>
      </c>
      <c r="U112" s="98">
        <f>tableauroger!E482</f>
        <v>18</v>
      </c>
      <c r="V112" s="98">
        <f>tableauroger!E484</f>
        <v>20</v>
      </c>
      <c r="W112" s="102">
        <f t="shared" si="19"/>
        <v>220</v>
      </c>
      <c r="X112" s="7">
        <v>43</v>
      </c>
      <c r="Y112" s="94" t="s">
        <v>217</v>
      </c>
      <c r="Z112" s="98">
        <f t="shared" si="28"/>
        <v>16</v>
      </c>
      <c r="AA112" s="98">
        <f t="shared" si="29"/>
        <v>18</v>
      </c>
      <c r="AB112" s="98">
        <f t="shared" si="30"/>
        <v>10</v>
      </c>
      <c r="AC112" s="98">
        <f t="shared" si="31"/>
        <v>3</v>
      </c>
      <c r="AD112" s="98">
        <f t="shared" si="32"/>
        <v>14</v>
      </c>
      <c r="AE112" s="98">
        <f t="shared" si="33"/>
        <v>1</v>
      </c>
      <c r="AF112" s="98">
        <f t="shared" si="34"/>
        <v>15</v>
      </c>
      <c r="AG112" s="98">
        <f t="shared" si="35"/>
        <v>5</v>
      </c>
      <c r="AH112" s="98">
        <f t="shared" si="36"/>
        <v>15</v>
      </c>
      <c r="AI112" s="98">
        <f t="shared" si="37"/>
        <v>16</v>
      </c>
      <c r="AJ112" s="98">
        <f t="shared" si="38"/>
        <v>1</v>
      </c>
      <c r="AK112" s="98">
        <f t="shared" si="39"/>
        <v>2</v>
      </c>
      <c r="AL112" s="98">
        <f t="shared" si="40"/>
        <v>18</v>
      </c>
      <c r="AM112" s="98">
        <f t="shared" si="41"/>
        <v>5</v>
      </c>
      <c r="AN112" s="98">
        <f t="shared" si="42"/>
        <v>4</v>
      </c>
      <c r="AO112" s="98">
        <f t="shared" si="43"/>
        <v>6</v>
      </c>
      <c r="AP112" s="98">
        <f t="shared" si="44"/>
        <v>7</v>
      </c>
      <c r="AQ112" s="98">
        <f t="shared" si="45"/>
        <v>8</v>
      </c>
      <c r="AR112" s="98">
        <f t="shared" si="46"/>
        <v>9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7</v>
      </c>
      <c r="D113" s="98">
        <f t="shared" si="48"/>
        <v>5</v>
      </c>
      <c r="E113" s="98">
        <f t="shared" si="48"/>
        <v>12</v>
      </c>
      <c r="F113" s="98">
        <f t="shared" si="48"/>
        <v>9</v>
      </c>
      <c r="G113" s="98">
        <f t="shared" si="48"/>
        <v>1</v>
      </c>
      <c r="H113" s="98">
        <f t="shared" si="48"/>
        <v>15</v>
      </c>
      <c r="I113" s="98">
        <f t="shared" si="48"/>
        <v>6</v>
      </c>
      <c r="J113" s="98">
        <f t="shared" si="48"/>
        <v>17</v>
      </c>
      <c r="K113" s="98">
        <f>tableauroger!E487</f>
        <v>6</v>
      </c>
      <c r="L113" s="98">
        <f>tableauroger!E488</f>
        <v>2</v>
      </c>
      <c r="M113" s="98">
        <f>tableauroger!E489</f>
        <v>9</v>
      </c>
      <c r="N113" s="98">
        <f>tableauroger!E490</f>
        <v>12</v>
      </c>
      <c r="O113" s="98">
        <f>tableauroger!E491</f>
        <v>14</v>
      </c>
      <c r="P113" s="98">
        <f>tableauroger!E492</f>
        <v>13</v>
      </c>
      <c r="Q113" s="98">
        <f>tableauroger!E493</f>
        <v>15</v>
      </c>
      <c r="R113" s="98">
        <f>tableauroger!E494</f>
        <v>16</v>
      </c>
      <c r="S113" s="98">
        <f>tableauroger!E495</f>
        <v>17</v>
      </c>
      <c r="T113" s="98">
        <f>tableauroger!E496</f>
        <v>18</v>
      </c>
      <c r="U113" s="98">
        <f>tableauroger!E497</f>
        <v>19</v>
      </c>
      <c r="V113" s="98">
        <f>tableauroger!E498</f>
        <v>20</v>
      </c>
      <c r="W113" s="102">
        <f t="shared" si="19"/>
        <v>233</v>
      </c>
      <c r="X113" s="7">
        <v>44</v>
      </c>
      <c r="Y113" s="94" t="s">
        <v>217</v>
      </c>
      <c r="Z113" s="98">
        <f t="shared" si="28"/>
        <v>16</v>
      </c>
      <c r="AA113" s="98">
        <f t="shared" si="29"/>
        <v>14</v>
      </c>
      <c r="AB113" s="98">
        <f t="shared" si="30"/>
        <v>3</v>
      </c>
      <c r="AC113" s="98">
        <f t="shared" si="31"/>
        <v>18</v>
      </c>
      <c r="AD113" s="98">
        <f t="shared" si="32"/>
        <v>10</v>
      </c>
      <c r="AE113" s="98">
        <f t="shared" si="33"/>
        <v>6</v>
      </c>
      <c r="AF113" s="98">
        <f t="shared" si="34"/>
        <v>15</v>
      </c>
      <c r="AG113" s="98">
        <f t="shared" si="35"/>
        <v>8</v>
      </c>
      <c r="AH113" s="98">
        <f t="shared" si="36"/>
        <v>15</v>
      </c>
      <c r="AI113" s="98">
        <f t="shared" si="37"/>
        <v>11</v>
      </c>
      <c r="AJ113" s="98">
        <f t="shared" si="38"/>
        <v>18</v>
      </c>
      <c r="AK113" s="98">
        <f t="shared" si="39"/>
        <v>3</v>
      </c>
      <c r="AL113" s="98">
        <f t="shared" si="40"/>
        <v>5</v>
      </c>
      <c r="AM113" s="98">
        <f t="shared" si="41"/>
        <v>4</v>
      </c>
      <c r="AN113" s="98">
        <f t="shared" si="42"/>
        <v>6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6</v>
      </c>
      <c r="D114" s="98">
        <f t="shared" si="48"/>
        <v>12</v>
      </c>
      <c r="E114" s="98">
        <f t="shared" si="48"/>
        <v>11</v>
      </c>
      <c r="F114" s="98">
        <f t="shared" si="48"/>
        <v>18</v>
      </c>
      <c r="G114" s="98">
        <f t="shared" si="48"/>
        <v>17</v>
      </c>
      <c r="H114" s="98">
        <f t="shared" si="48"/>
        <v>1</v>
      </c>
      <c r="I114" s="98">
        <f t="shared" si="48"/>
        <v>5</v>
      </c>
      <c r="J114" s="98">
        <f t="shared" si="48"/>
        <v>4</v>
      </c>
      <c r="K114" s="98">
        <f>tableauroger!E501</f>
        <v>9</v>
      </c>
      <c r="L114" s="98">
        <f>tableauroger!E502</f>
        <v>8</v>
      </c>
      <c r="M114" s="98">
        <f>tableauroger!E503</f>
        <v>2</v>
      </c>
      <c r="N114" s="98">
        <f>tableauroger!E504</f>
        <v>7</v>
      </c>
      <c r="O114" s="98">
        <f>tableauroger!E505</f>
        <v>11</v>
      </c>
      <c r="P114" s="98">
        <f>tableauroger!E506</f>
        <v>13</v>
      </c>
      <c r="Q114" s="98">
        <f>tableauroger!E507</f>
        <v>15</v>
      </c>
      <c r="R114" s="98">
        <f>tableauroger!E508</f>
        <v>16</v>
      </c>
      <c r="S114" s="98">
        <f>tableauroger!E509</f>
        <v>17</v>
      </c>
      <c r="T114" s="98">
        <f>tableauroger!E510</f>
        <v>18</v>
      </c>
      <c r="U114" s="98">
        <f>tableauroger!E511</f>
        <v>19</v>
      </c>
      <c r="V114" s="98">
        <f>tableauroger!E512</f>
        <v>20</v>
      </c>
      <c r="W114" s="102">
        <f t="shared" si="19"/>
        <v>229</v>
      </c>
      <c r="X114" s="7">
        <v>45</v>
      </c>
      <c r="Y114" s="94" t="s">
        <v>217</v>
      </c>
      <c r="Z114" s="98">
        <f t="shared" si="28"/>
        <v>15</v>
      </c>
      <c r="AA114" s="98">
        <f t="shared" si="29"/>
        <v>3</v>
      </c>
      <c r="AB114" s="98">
        <f t="shared" si="30"/>
        <v>2</v>
      </c>
      <c r="AC114" s="98">
        <f t="shared" si="31"/>
        <v>9</v>
      </c>
      <c r="AD114" s="98">
        <f t="shared" si="32"/>
        <v>8</v>
      </c>
      <c r="AE114" s="98">
        <f t="shared" si="33"/>
        <v>10</v>
      </c>
      <c r="AF114" s="98">
        <f t="shared" si="34"/>
        <v>14</v>
      </c>
      <c r="AG114" s="98">
        <f t="shared" si="35"/>
        <v>13</v>
      </c>
      <c r="AH114" s="98">
        <f t="shared" si="36"/>
        <v>18</v>
      </c>
      <c r="AI114" s="98">
        <f t="shared" si="37"/>
        <v>17</v>
      </c>
      <c r="AJ114" s="98">
        <f t="shared" si="38"/>
        <v>11</v>
      </c>
      <c r="AK114" s="98">
        <f t="shared" si="39"/>
        <v>16</v>
      </c>
      <c r="AL114" s="98">
        <f t="shared" si="40"/>
        <v>2</v>
      </c>
      <c r="AM114" s="98">
        <f t="shared" si="41"/>
        <v>4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15</v>
      </c>
      <c r="D115" s="98">
        <f t="shared" si="48"/>
        <v>6</v>
      </c>
      <c r="E115" s="98">
        <f t="shared" si="48"/>
        <v>14</v>
      </c>
      <c r="F115" s="98">
        <f t="shared" si="48"/>
        <v>17</v>
      </c>
      <c r="G115" s="98">
        <f t="shared" si="48"/>
        <v>1</v>
      </c>
      <c r="H115" s="98">
        <f t="shared" si="48"/>
        <v>12</v>
      </c>
      <c r="I115" s="98">
        <f t="shared" si="48"/>
        <v>3</v>
      </c>
      <c r="J115" s="98">
        <f t="shared" si="48"/>
        <v>7</v>
      </c>
      <c r="K115" s="98">
        <f>tableauroger!E515</f>
        <v>6</v>
      </c>
      <c r="L115" s="98">
        <f>tableauroger!E516</f>
        <v>9</v>
      </c>
      <c r="M115" s="98">
        <f>tableauroger!E517</f>
        <v>8</v>
      </c>
      <c r="N115" s="98">
        <f>tableauroger!E518</f>
        <v>11</v>
      </c>
      <c r="O115" s="98">
        <f>tableauroger!E519</f>
        <v>10</v>
      </c>
      <c r="P115" s="98">
        <f>tableauroger!E520</f>
        <v>12</v>
      </c>
      <c r="Q115" s="98">
        <f>tableauroger!E521</f>
        <v>15</v>
      </c>
      <c r="R115" s="98">
        <f>tableauroger!E522</f>
        <v>16</v>
      </c>
      <c r="S115" s="98">
        <f>tableauroger!E523</f>
        <v>17</v>
      </c>
      <c r="T115" s="98">
        <f>tableauroger!E524</f>
        <v>18</v>
      </c>
      <c r="U115" s="98">
        <f>tableauroger!E525</f>
        <v>19</v>
      </c>
      <c r="V115" s="98">
        <f>tableauroger!E526</f>
        <v>20</v>
      </c>
      <c r="W115" s="102">
        <f t="shared" si="19"/>
        <v>236</v>
      </c>
      <c r="X115" s="7">
        <v>46</v>
      </c>
      <c r="Y115" s="94" t="s">
        <v>217</v>
      </c>
      <c r="Z115" s="98">
        <f t="shared" si="28"/>
        <v>6</v>
      </c>
      <c r="AA115" s="98">
        <f t="shared" si="29"/>
        <v>15</v>
      </c>
      <c r="AB115" s="98">
        <f t="shared" si="30"/>
        <v>5</v>
      </c>
      <c r="AC115" s="98">
        <f t="shared" si="31"/>
        <v>8</v>
      </c>
      <c r="AD115" s="98">
        <f t="shared" si="32"/>
        <v>10</v>
      </c>
      <c r="AE115" s="98">
        <f t="shared" si="33"/>
        <v>3</v>
      </c>
      <c r="AF115" s="98">
        <f t="shared" si="34"/>
        <v>12</v>
      </c>
      <c r="AG115" s="98">
        <f t="shared" si="35"/>
        <v>16</v>
      </c>
      <c r="AH115" s="98">
        <f t="shared" si="36"/>
        <v>15</v>
      </c>
      <c r="AI115" s="98">
        <f t="shared" si="37"/>
        <v>18</v>
      </c>
      <c r="AJ115" s="98">
        <f t="shared" si="38"/>
        <v>17</v>
      </c>
      <c r="AK115" s="98">
        <f t="shared" si="39"/>
        <v>2</v>
      </c>
      <c r="AL115" s="98">
        <f t="shared" si="40"/>
        <v>1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9</v>
      </c>
      <c r="D116" s="98">
        <f t="shared" si="48"/>
        <v>6</v>
      </c>
      <c r="E116" s="98">
        <f t="shared" si="48"/>
        <v>1</v>
      </c>
      <c r="F116" s="98">
        <f t="shared" si="48"/>
        <v>17</v>
      </c>
      <c r="G116" s="98">
        <f t="shared" si="48"/>
        <v>7</v>
      </c>
      <c r="H116" s="98">
        <f t="shared" si="48"/>
        <v>12</v>
      </c>
      <c r="I116" s="98">
        <f t="shared" si="48"/>
        <v>5</v>
      </c>
      <c r="J116" s="98">
        <f t="shared" si="48"/>
        <v>15</v>
      </c>
      <c r="K116" s="98">
        <f>tableauroger!E529</f>
        <v>9</v>
      </c>
      <c r="L116" s="98">
        <f>tableauroger!E530</f>
        <v>14</v>
      </c>
      <c r="M116" s="98">
        <f>tableauroger!E531</f>
        <v>2</v>
      </c>
      <c r="N116" s="98">
        <f>tableauroger!E532</f>
        <v>7</v>
      </c>
      <c r="O116" s="98">
        <f>tableauroger!E533</f>
        <v>10</v>
      </c>
      <c r="P116" s="98">
        <f>tableauroger!E534</f>
        <v>13</v>
      </c>
      <c r="Q116" s="98">
        <f>tableauroger!E535</f>
        <v>15</v>
      </c>
      <c r="R116" s="98">
        <f>tableauroger!E536</f>
        <v>16</v>
      </c>
      <c r="S116" s="98">
        <f>tableauroger!E537</f>
        <v>17</v>
      </c>
      <c r="T116" s="98">
        <f>tableauroger!E538</f>
        <v>18</v>
      </c>
      <c r="U116" s="98">
        <f>tableauroger!E539</f>
        <v>19</v>
      </c>
      <c r="V116" s="98">
        <f>tableauroger!E540</f>
        <v>20</v>
      </c>
      <c r="W116" s="102">
        <f t="shared" si="19"/>
        <v>232</v>
      </c>
      <c r="X116" s="7">
        <v>47</v>
      </c>
      <c r="Y116" s="94" t="s">
        <v>217</v>
      </c>
      <c r="Z116" s="98">
        <f t="shared" si="28"/>
        <v>18</v>
      </c>
      <c r="AA116" s="98">
        <f t="shared" si="29"/>
        <v>15</v>
      </c>
      <c r="AB116" s="98">
        <f t="shared" si="30"/>
        <v>10</v>
      </c>
      <c r="AC116" s="98">
        <f t="shared" si="31"/>
        <v>8</v>
      </c>
      <c r="AD116" s="98">
        <f t="shared" si="32"/>
        <v>16</v>
      </c>
      <c r="AE116" s="98">
        <f t="shared" si="33"/>
        <v>3</v>
      </c>
      <c r="AF116" s="98">
        <f t="shared" si="34"/>
        <v>14</v>
      </c>
      <c r="AG116" s="98">
        <f t="shared" si="35"/>
        <v>6</v>
      </c>
      <c r="AH116" s="98">
        <f t="shared" si="36"/>
        <v>18</v>
      </c>
      <c r="AI116" s="98">
        <f t="shared" si="37"/>
        <v>5</v>
      </c>
      <c r="AJ116" s="98">
        <f t="shared" si="38"/>
        <v>11</v>
      </c>
      <c r="AK116" s="98">
        <f t="shared" si="39"/>
        <v>16</v>
      </c>
      <c r="AL116" s="98">
        <f t="shared" si="40"/>
        <v>1</v>
      </c>
      <c r="AM116" s="98">
        <f t="shared" si="41"/>
        <v>4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</v>
      </c>
      <c r="D117" s="98">
        <f t="shared" si="48"/>
        <v>9</v>
      </c>
      <c r="E117" s="98">
        <f t="shared" si="48"/>
        <v>7</v>
      </c>
      <c r="F117" s="98">
        <f t="shared" si="48"/>
        <v>3</v>
      </c>
      <c r="G117" s="98">
        <f t="shared" si="48"/>
        <v>6</v>
      </c>
      <c r="H117" s="98">
        <f t="shared" si="48"/>
        <v>11</v>
      </c>
      <c r="I117" s="98">
        <f t="shared" si="48"/>
        <v>12</v>
      </c>
      <c r="J117" s="98">
        <f t="shared" si="48"/>
        <v>15</v>
      </c>
      <c r="K117" s="98">
        <f>tableauroger!E543</f>
        <v>2</v>
      </c>
      <c r="L117" s="98">
        <f>tableauroger!E544</f>
        <v>14</v>
      </c>
      <c r="M117" s="98">
        <f>tableauroger!E545</f>
        <v>15</v>
      </c>
      <c r="N117" s="98">
        <f>tableauroger!E546</f>
        <v>17</v>
      </c>
      <c r="O117" s="98">
        <f>tableauroger!E547</f>
        <v>13</v>
      </c>
      <c r="P117" s="98">
        <f>tableauroger!E548</f>
        <v>9</v>
      </c>
      <c r="Q117" s="98">
        <f>tableauroger!E549</f>
        <v>11</v>
      </c>
      <c r="R117" s="98">
        <f>tableauroger!E550</f>
        <v>16</v>
      </c>
      <c r="S117" s="98">
        <f>tableauroger!E551</f>
        <v>18</v>
      </c>
      <c r="T117" s="98">
        <f>tableauroger!E552</f>
        <v>19</v>
      </c>
      <c r="U117" s="98">
        <f>tableauroger!E553</f>
        <v>10</v>
      </c>
      <c r="V117" s="98">
        <f>tableauroger!E554</f>
        <v>20</v>
      </c>
      <c r="W117" s="102">
        <f t="shared" si="19"/>
        <v>228</v>
      </c>
      <c r="X117" s="7">
        <v>48</v>
      </c>
      <c r="Y117" s="94" t="s">
        <v>217</v>
      </c>
      <c r="Z117" s="98">
        <f t="shared" si="28"/>
        <v>10</v>
      </c>
      <c r="AA117" s="98">
        <f t="shared" si="29"/>
        <v>18</v>
      </c>
      <c r="AB117" s="98">
        <f t="shared" si="30"/>
        <v>16</v>
      </c>
      <c r="AC117" s="98">
        <f t="shared" si="31"/>
        <v>12</v>
      </c>
      <c r="AD117" s="98">
        <f t="shared" si="32"/>
        <v>15</v>
      </c>
      <c r="AE117" s="98">
        <f t="shared" si="33"/>
        <v>2</v>
      </c>
      <c r="AF117" s="98">
        <f t="shared" si="34"/>
        <v>3</v>
      </c>
      <c r="AG117" s="98">
        <f t="shared" si="35"/>
        <v>6</v>
      </c>
      <c r="AH117" s="98">
        <f t="shared" si="36"/>
        <v>11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7</v>
      </c>
      <c r="D118" s="98">
        <f t="shared" si="49"/>
        <v>9</v>
      </c>
      <c r="E118" s="98">
        <f t="shared" si="49"/>
        <v>1</v>
      </c>
      <c r="F118" s="98">
        <f t="shared" si="49"/>
        <v>5</v>
      </c>
      <c r="G118" s="98">
        <f t="shared" si="49"/>
        <v>6</v>
      </c>
      <c r="H118" s="98">
        <f t="shared" si="49"/>
        <v>12</v>
      </c>
      <c r="I118" s="98">
        <f t="shared" si="49"/>
        <v>14</v>
      </c>
      <c r="J118" s="98">
        <f t="shared" si="49"/>
        <v>3</v>
      </c>
      <c r="K118" s="98">
        <f>tableauroger!E557</f>
        <v>2</v>
      </c>
      <c r="L118" s="98">
        <f>tableauroger!E558</f>
        <v>7</v>
      </c>
      <c r="M118" s="98">
        <f>tableauroger!E559</f>
        <v>14</v>
      </c>
      <c r="N118" s="98">
        <f>tableauroger!E560</f>
        <v>15</v>
      </c>
      <c r="O118" s="98">
        <f>tableauroger!E561</f>
        <v>17</v>
      </c>
      <c r="P118" s="98">
        <f>tableauroger!E562</f>
        <v>13</v>
      </c>
      <c r="Q118" s="98">
        <f>tableauroger!E563</f>
        <v>9</v>
      </c>
      <c r="R118" s="98">
        <f>tableauroger!E564</f>
        <v>12</v>
      </c>
      <c r="S118" s="98">
        <f>tableauroger!E565</f>
        <v>16</v>
      </c>
      <c r="T118" s="98">
        <f>tableauroger!E566</f>
        <v>18</v>
      </c>
      <c r="U118" s="98">
        <f>tableauroger!E567</f>
        <v>19</v>
      </c>
      <c r="V118" s="98">
        <f>tableauroger!E568</f>
        <v>20</v>
      </c>
      <c r="W118" s="102">
        <f t="shared" si="19"/>
        <v>219</v>
      </c>
      <c r="X118" s="7">
        <v>49</v>
      </c>
      <c r="Y118" s="94" t="s">
        <v>217</v>
      </c>
      <c r="Z118" s="98">
        <f t="shared" si="28"/>
        <v>16</v>
      </c>
      <c r="AA118" s="98">
        <f t="shared" si="29"/>
        <v>18</v>
      </c>
      <c r="AB118" s="98">
        <f t="shared" si="30"/>
        <v>10</v>
      </c>
      <c r="AC118" s="98">
        <f t="shared" si="31"/>
        <v>14</v>
      </c>
      <c r="AD118" s="98">
        <f t="shared" si="32"/>
        <v>15</v>
      </c>
      <c r="AE118" s="98">
        <f t="shared" si="33"/>
        <v>3</v>
      </c>
      <c r="AF118" s="98">
        <f t="shared" si="34"/>
        <v>5</v>
      </c>
      <c r="AG118" s="98">
        <f t="shared" si="35"/>
        <v>12</v>
      </c>
      <c r="AH118" s="98">
        <f t="shared" si="36"/>
        <v>11</v>
      </c>
      <c r="AI118" s="98">
        <f t="shared" si="37"/>
        <v>16</v>
      </c>
      <c r="AJ118" s="98">
        <f t="shared" si="38"/>
        <v>5</v>
      </c>
      <c r="AK118" s="98">
        <f t="shared" si="39"/>
        <v>6</v>
      </c>
      <c r="AL118" s="98">
        <f t="shared" si="40"/>
        <v>8</v>
      </c>
      <c r="AM118" s="98">
        <f t="shared" si="41"/>
        <v>4</v>
      </c>
      <c r="AN118" s="98">
        <f t="shared" si="42"/>
        <v>18</v>
      </c>
      <c r="AO118" s="98">
        <f t="shared" si="43"/>
        <v>3</v>
      </c>
      <c r="AP118" s="98">
        <f t="shared" si="44"/>
        <v>7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5</v>
      </c>
      <c r="D119" s="98">
        <f t="shared" si="49"/>
        <v>9</v>
      </c>
      <c r="E119" s="98">
        <f t="shared" si="49"/>
        <v>6</v>
      </c>
      <c r="F119" s="98">
        <f t="shared" si="49"/>
        <v>1</v>
      </c>
      <c r="G119" s="98">
        <f t="shared" si="49"/>
        <v>8</v>
      </c>
      <c r="H119" s="98">
        <f t="shared" si="49"/>
        <v>12</v>
      </c>
      <c r="I119" s="98">
        <f t="shared" si="49"/>
        <v>3</v>
      </c>
      <c r="J119" s="98">
        <f t="shared" si="49"/>
        <v>14</v>
      </c>
      <c r="K119" s="98">
        <f>tableauroger!E571</f>
        <v>14</v>
      </c>
      <c r="L119" s="98">
        <f>tableauroger!E572</f>
        <v>15</v>
      </c>
      <c r="M119" s="98">
        <f>tableauroger!E573</f>
        <v>17</v>
      </c>
      <c r="N119" s="98">
        <f>tableauroger!E574</f>
        <v>13</v>
      </c>
      <c r="O119" s="98">
        <f>tableauroger!E575</f>
        <v>9</v>
      </c>
      <c r="P119" s="98">
        <f>tableauroger!E576</f>
        <v>12</v>
      </c>
      <c r="Q119" s="98">
        <f>tableauroger!E577</f>
        <v>16</v>
      </c>
      <c r="R119" s="98">
        <f>tableauroger!E578</f>
        <v>18</v>
      </c>
      <c r="S119" s="98">
        <f>tableauroger!E579</f>
        <v>8</v>
      </c>
      <c r="T119" s="98">
        <f>tableauroger!E580</f>
        <v>19</v>
      </c>
      <c r="U119" s="98">
        <f>tableauroger!E581</f>
        <v>10</v>
      </c>
      <c r="V119" s="98">
        <f>tableauroger!E582</f>
        <v>20</v>
      </c>
      <c r="W119" s="102">
        <f t="shared" si="19"/>
        <v>229</v>
      </c>
      <c r="X119" s="7">
        <v>50</v>
      </c>
      <c r="Y119" s="94" t="s">
        <v>217</v>
      </c>
      <c r="Z119" s="98">
        <f t="shared" si="28"/>
        <v>14</v>
      </c>
      <c r="AA119" s="98">
        <f t="shared" si="29"/>
        <v>18</v>
      </c>
      <c r="AB119" s="98">
        <f t="shared" si="30"/>
        <v>15</v>
      </c>
      <c r="AC119" s="98">
        <f t="shared" si="31"/>
        <v>10</v>
      </c>
      <c r="AD119" s="98">
        <f t="shared" si="32"/>
        <v>17</v>
      </c>
      <c r="AE119" s="98">
        <f t="shared" si="33"/>
        <v>3</v>
      </c>
      <c r="AF119" s="98">
        <f t="shared" si="34"/>
        <v>12</v>
      </c>
      <c r="AG119" s="98">
        <f t="shared" si="35"/>
        <v>5</v>
      </c>
      <c r="AH119" s="98">
        <f t="shared" si="36"/>
        <v>5</v>
      </c>
      <c r="AI119" s="98">
        <f t="shared" si="37"/>
        <v>6</v>
      </c>
      <c r="AJ119" s="98">
        <f t="shared" si="38"/>
        <v>8</v>
      </c>
      <c r="AK119" s="98">
        <f t="shared" si="39"/>
        <v>4</v>
      </c>
      <c r="AL119" s="98">
        <f t="shared" si="40"/>
        <v>18</v>
      </c>
      <c r="AM119" s="98">
        <f t="shared" si="41"/>
        <v>3</v>
      </c>
      <c r="AN119" s="98">
        <f t="shared" si="42"/>
        <v>7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78" priority="2298" operator="equal">
      <formula>$AE$5</formula>
    </cfRule>
    <cfRule type="cellIs" dxfId="5777" priority="2299" operator="equal">
      <formula>$AD$5</formula>
    </cfRule>
    <cfRule type="cellIs" dxfId="5776" priority="2300" operator="equal">
      <formula>$AC$5</formula>
    </cfRule>
    <cfRule type="cellIs" dxfId="5775" priority="2301" operator="equal">
      <formula>$AB$5</formula>
    </cfRule>
    <cfRule type="cellIs" dxfId="5774" priority="2302" operator="equal">
      <formula>$AA$5</formula>
    </cfRule>
  </conditionalFormatting>
  <conditionalFormatting sqref="C16:D16">
    <cfRule type="cellIs" dxfId="5773" priority="546" operator="equal">
      <formula>$AE$5</formula>
    </cfRule>
    <cfRule type="cellIs" dxfId="5772" priority="547" operator="equal">
      <formula>$AD$5</formula>
    </cfRule>
    <cfRule type="cellIs" dxfId="5771" priority="548" operator="equal">
      <formula>$AC$5</formula>
    </cfRule>
    <cfRule type="cellIs" dxfId="5770" priority="549" operator="equal">
      <formula>$AB$5</formula>
    </cfRule>
    <cfRule type="cellIs" dxfId="5769" priority="550" operator="equal">
      <formula>$AA$5</formula>
    </cfRule>
  </conditionalFormatting>
  <conditionalFormatting sqref="D13:V13">
    <cfRule type="cellIs" dxfId="5768" priority="541" operator="equal">
      <formula>$AE$5</formula>
    </cfRule>
    <cfRule type="cellIs" dxfId="5767" priority="542" operator="equal">
      <formula>$AD$5</formula>
    </cfRule>
    <cfRule type="cellIs" dxfId="5766" priority="543" operator="equal">
      <formula>$AC$5</formula>
    </cfRule>
    <cfRule type="cellIs" dxfId="5765" priority="544" operator="equal">
      <formula>$AB$5</formula>
    </cfRule>
    <cfRule type="cellIs" dxfId="5764" priority="545" operator="equal">
      <formula>$AA$5</formula>
    </cfRule>
  </conditionalFormatting>
  <conditionalFormatting sqref="AA5:AE5">
    <cfRule type="cellIs" dxfId="5763" priority="496" operator="equal">
      <formula>$AE$5</formula>
    </cfRule>
    <cfRule type="cellIs" dxfId="5762" priority="497" operator="equal">
      <formula>$AD$5</formula>
    </cfRule>
    <cfRule type="cellIs" dxfId="5761" priority="498" operator="equal">
      <formula>$AC$5</formula>
    </cfRule>
    <cfRule type="cellIs" dxfId="5760" priority="499" operator="equal">
      <formula>$AB$5</formula>
    </cfRule>
    <cfRule type="cellIs" dxfId="5759" priority="500" operator="equal">
      <formula>$AA$5</formula>
    </cfRule>
  </conditionalFormatting>
  <conditionalFormatting sqref="Z31:AB31 AD31:AE31">
    <cfRule type="cellIs" dxfId="5758" priority="491" operator="equal">
      <formula>$AE$5</formula>
    </cfRule>
    <cfRule type="cellIs" dxfId="5757" priority="492" operator="equal">
      <formula>$AD$5</formula>
    </cfRule>
    <cfRule type="cellIs" dxfId="5756" priority="493" operator="equal">
      <formula>$AC$5</formula>
    </cfRule>
    <cfRule type="cellIs" dxfId="5755" priority="494" operator="equal">
      <formula>$AB$5</formula>
    </cfRule>
    <cfRule type="cellIs" dxfId="5754" priority="495" operator="equal">
      <formula>$AA$5</formula>
    </cfRule>
  </conditionalFormatting>
  <conditionalFormatting sqref="AF12:AF32">
    <cfRule type="cellIs" dxfId="5753" priority="486" operator="equal">
      <formula>$AE$5</formula>
    </cfRule>
    <cfRule type="cellIs" dxfId="5752" priority="487" operator="equal">
      <formula>$AD$5</formula>
    </cfRule>
    <cfRule type="cellIs" dxfId="5751" priority="488" operator="equal">
      <formula>$AC$5</formula>
    </cfRule>
    <cfRule type="cellIs" dxfId="5750" priority="489" operator="equal">
      <formula>$AB$5</formula>
    </cfRule>
    <cfRule type="cellIs" dxfId="5749" priority="490" operator="equal">
      <formula>$AA$5</formula>
    </cfRule>
  </conditionalFormatting>
  <conditionalFormatting sqref="Z61:AD64">
    <cfRule type="cellIs" dxfId="5748" priority="476" operator="equal">
      <formula>$AE$5</formula>
    </cfRule>
    <cfRule type="cellIs" dxfId="5747" priority="477" operator="equal">
      <formula>$AD$5</formula>
    </cfRule>
    <cfRule type="cellIs" dxfId="5746" priority="478" operator="equal">
      <formula>$AC$5</formula>
    </cfRule>
    <cfRule type="cellIs" dxfId="5745" priority="479" operator="equal">
      <formula>$AB$5</formula>
    </cfRule>
    <cfRule type="cellIs" dxfId="5744" priority="480" operator="equal">
      <formula>$AA$5</formula>
    </cfRule>
  </conditionalFormatting>
  <conditionalFormatting sqref="C21:V23">
    <cfRule type="cellIs" dxfId="5743" priority="461" operator="equal">
      <formula>$AE$5</formula>
    </cfRule>
    <cfRule type="cellIs" dxfId="5742" priority="462" operator="equal">
      <formula>$AD$5</formula>
    </cfRule>
    <cfRule type="cellIs" dxfId="5741" priority="463" operator="equal">
      <formula>$AC$5</formula>
    </cfRule>
    <cfRule type="cellIs" dxfId="5740" priority="464" operator="equal">
      <formula>$AB$5</formula>
    </cfRule>
    <cfRule type="cellIs" dxfId="5739" priority="465" operator="equal">
      <formula>$AA$5</formula>
    </cfRule>
  </conditionalFormatting>
  <conditionalFormatting sqref="AV69:BC69 BA70:BC119">
    <cfRule type="cellIs" dxfId="5738" priority="441" operator="equal">
      <formula>$AE$5</formula>
    </cfRule>
    <cfRule type="cellIs" dxfId="5737" priority="442" operator="equal">
      <formula>$AD$5</formula>
    </cfRule>
    <cfRule type="cellIs" dxfId="5736" priority="443" operator="equal">
      <formula>$AC$5</formula>
    </cfRule>
    <cfRule type="cellIs" dxfId="5735" priority="444" operator="equal">
      <formula>$AB$5</formula>
    </cfRule>
    <cfRule type="cellIs" dxfId="5734" priority="445" operator="equal">
      <formula>$AA$5</formula>
    </cfRule>
  </conditionalFormatting>
  <conditionalFormatting sqref="C13">
    <cfRule type="cellIs" dxfId="5733" priority="431" operator="equal">
      <formula>$AE$5</formula>
    </cfRule>
    <cfRule type="cellIs" dxfId="5732" priority="432" operator="equal">
      <formula>$AD$5</formula>
    </cfRule>
    <cfRule type="cellIs" dxfId="5731" priority="433" operator="equal">
      <formula>$AC$5</formula>
    </cfRule>
    <cfRule type="cellIs" dxfId="5730" priority="434" operator="equal">
      <formula>$AB$5</formula>
    </cfRule>
    <cfRule type="cellIs" dxfId="5729" priority="435" operator="equal">
      <formula>$AA$5</formula>
    </cfRule>
  </conditionalFormatting>
  <conditionalFormatting sqref="AF70:AS78 Z79:AS119">
    <cfRule type="cellIs" dxfId="5728" priority="376" operator="equal">
      <formula>$AE$5</formula>
    </cfRule>
    <cfRule type="cellIs" dxfId="5727" priority="377" operator="equal">
      <formula>$AD$5</formula>
    </cfRule>
    <cfRule type="cellIs" dxfId="5726" priority="378" operator="equal">
      <formula>$AC$5</formula>
    </cfRule>
    <cfRule type="cellIs" dxfId="5725" priority="379" operator="equal">
      <formula>$AB$5</formula>
    </cfRule>
    <cfRule type="cellIs" dxfId="5724" priority="380" operator="equal">
      <formula>$AA$5</formula>
    </cfRule>
  </conditionalFormatting>
  <conditionalFormatting sqref="C70:V88 C89:S89 V89">
    <cfRule type="cellIs" dxfId="5723" priority="276" operator="equal">
      <formula>$AE$5</formula>
    </cfRule>
    <cfRule type="cellIs" dxfId="5722" priority="277" operator="equal">
      <formula>$AD$5</formula>
    </cfRule>
    <cfRule type="cellIs" dxfId="5721" priority="278" operator="equal">
      <formula>$AC$5</formula>
    </cfRule>
    <cfRule type="cellIs" dxfId="5720" priority="279" operator="equal">
      <formula>$AB$5</formula>
    </cfRule>
    <cfRule type="cellIs" dxfId="5719" priority="280" operator="equal">
      <formula>$AA$5</formula>
    </cfRule>
  </conditionalFormatting>
  <conditionalFormatting sqref="C89">
    <cfRule type="cellIs" dxfId="5718" priority="206" operator="equal">
      <formula>$AE$5</formula>
    </cfRule>
    <cfRule type="cellIs" dxfId="5717" priority="207" operator="equal">
      <formula>$AD$5</formula>
    </cfRule>
    <cfRule type="cellIs" dxfId="5716" priority="208" operator="equal">
      <formula>$AC$5</formula>
    </cfRule>
    <cfRule type="cellIs" dxfId="5715" priority="209" operator="equal">
      <formula>$AB$5</formula>
    </cfRule>
    <cfRule type="cellIs" dxfId="5714" priority="210" operator="equal">
      <formula>$AA$5</formula>
    </cfRule>
  </conditionalFormatting>
  <conditionalFormatting sqref="K90:S90 V90">
    <cfRule type="cellIs" dxfId="5713" priority="191" operator="equal">
      <formula>$AE$5</formula>
    </cfRule>
    <cfRule type="cellIs" dxfId="5712" priority="192" operator="equal">
      <formula>$AD$5</formula>
    </cfRule>
    <cfRule type="cellIs" dxfId="5711" priority="193" operator="equal">
      <formula>$AC$5</formula>
    </cfRule>
    <cfRule type="cellIs" dxfId="5710" priority="194" operator="equal">
      <formula>$AB$5</formula>
    </cfRule>
    <cfRule type="cellIs" dxfId="5709" priority="195" operator="equal">
      <formula>$AA$5</formula>
    </cfRule>
  </conditionalFormatting>
  <conditionalFormatting sqref="K109:V119 K91:S96 K97:R105 K106:S108 V91:V108">
    <cfRule type="cellIs" dxfId="5708" priority="186" operator="equal">
      <formula>$AE$5</formula>
    </cfRule>
    <cfRule type="cellIs" dxfId="5707" priority="187" operator="equal">
      <formula>$AD$5</formula>
    </cfRule>
    <cfRule type="cellIs" dxfId="5706" priority="188" operator="equal">
      <formula>$AC$5</formula>
    </cfRule>
    <cfRule type="cellIs" dxfId="5705" priority="189" operator="equal">
      <formula>$AB$5</formula>
    </cfRule>
    <cfRule type="cellIs" dxfId="5704" priority="190" operator="equal">
      <formula>$AA$5</formula>
    </cfRule>
  </conditionalFormatting>
  <conditionalFormatting sqref="C90:J119">
    <cfRule type="cellIs" dxfId="5703" priority="176" operator="equal">
      <formula>$AE$5</formula>
    </cfRule>
    <cfRule type="cellIs" dxfId="5702" priority="177" operator="equal">
      <formula>$AD$5</formula>
    </cfRule>
    <cfRule type="cellIs" dxfId="5701" priority="178" operator="equal">
      <formula>$AC$5</formula>
    </cfRule>
    <cfRule type="cellIs" dxfId="5700" priority="179" operator="equal">
      <formula>$AB$5</formula>
    </cfRule>
    <cfRule type="cellIs" dxfId="5699" priority="180" operator="equal">
      <formula>$AA$5</formula>
    </cfRule>
  </conditionalFormatting>
  <conditionalFormatting sqref="Z72:AE78 AC70:AE71">
    <cfRule type="cellIs" dxfId="5698" priority="126" operator="equal">
      <formula>$AE$5</formula>
    </cfRule>
    <cfRule type="cellIs" dxfId="5697" priority="127" operator="equal">
      <formula>$AD$5</formula>
    </cfRule>
    <cfRule type="cellIs" dxfId="5696" priority="128" operator="equal">
      <formula>$AC$5</formula>
    </cfRule>
    <cfRule type="cellIs" dxfId="5695" priority="129" operator="equal">
      <formula>$AB$5</formula>
    </cfRule>
    <cfRule type="cellIs" dxfId="5694" priority="130" operator="equal">
      <formula>$AA$5</formula>
    </cfRule>
  </conditionalFormatting>
  <conditionalFormatting sqref="S97:S105">
    <cfRule type="cellIs" dxfId="5693" priority="116" operator="equal">
      <formula>$AE$5</formula>
    </cfRule>
    <cfRule type="cellIs" dxfId="5692" priority="117" operator="equal">
      <formula>$AD$5</formula>
    </cfRule>
    <cfRule type="cellIs" dxfId="5691" priority="118" operator="equal">
      <formula>$AC$5</formula>
    </cfRule>
    <cfRule type="cellIs" dxfId="5690" priority="119" operator="equal">
      <formula>$AB$5</formula>
    </cfRule>
    <cfRule type="cellIs" dxfId="5689" priority="120" operator="equal">
      <formula>$AA$5</formula>
    </cfRule>
  </conditionalFormatting>
  <conditionalFormatting sqref="AU70:AZ87">
    <cfRule type="cellIs" dxfId="5688" priority="111" operator="equal">
      <formula>$AE$5</formula>
    </cfRule>
    <cfRule type="cellIs" dxfId="5687" priority="112" operator="equal">
      <formula>$AD$5</formula>
    </cfRule>
    <cfRule type="cellIs" dxfId="5686" priority="113" operator="equal">
      <formula>$AC$5</formula>
    </cfRule>
    <cfRule type="cellIs" dxfId="5685" priority="114" operator="equal">
      <formula>$AB$5</formula>
    </cfRule>
    <cfRule type="cellIs" dxfId="5684" priority="115" operator="equal">
      <formula>$AA$5</formula>
    </cfRule>
  </conditionalFormatting>
  <conditionalFormatting sqref="AI12:AN32">
    <cfRule type="cellIs" dxfId="5683" priority="26" operator="equal">
      <formula>$AE$5</formula>
    </cfRule>
    <cfRule type="cellIs" dxfId="5682" priority="27" operator="equal">
      <formula>$AD$5</formula>
    </cfRule>
    <cfRule type="cellIs" dxfId="5681" priority="28" operator="equal">
      <formula>$AC$5</formula>
    </cfRule>
    <cfRule type="cellIs" dxfId="5680" priority="29" operator="equal">
      <formula>$AB$5</formula>
    </cfRule>
    <cfRule type="cellIs" dxfId="5679" priority="30" operator="equal">
      <formula>$AA$5</formula>
    </cfRule>
  </conditionalFormatting>
  <conditionalFormatting sqref="AU88:AZ119">
    <cfRule type="cellIs" dxfId="5678" priority="21" operator="equal">
      <formula>$AE$5</formula>
    </cfRule>
    <cfRule type="cellIs" dxfId="5677" priority="22" operator="equal">
      <formula>$AD$5</formula>
    </cfRule>
    <cfRule type="cellIs" dxfId="5676" priority="23" operator="equal">
      <formula>$AC$5</formula>
    </cfRule>
    <cfRule type="cellIs" dxfId="5675" priority="24" operator="equal">
      <formula>$AB$5</formula>
    </cfRule>
    <cfRule type="cellIs" dxfId="5674" priority="25" operator="equal">
      <formula>$AA$5</formula>
    </cfRule>
  </conditionalFormatting>
  <conditionalFormatting sqref="Z70:AS119">
    <cfRule type="cellIs" dxfId="5673" priority="16" operator="equal">
      <formula>$AE$5</formula>
    </cfRule>
    <cfRule type="cellIs" dxfId="5672" priority="17" operator="equal">
      <formula>$AD$5</formula>
    </cfRule>
    <cfRule type="cellIs" dxfId="5671" priority="18" operator="equal">
      <formula>$AC$5</formula>
    </cfRule>
    <cfRule type="cellIs" dxfId="5670" priority="19" operator="equal">
      <formula>$AB$5</formula>
    </cfRule>
    <cfRule type="cellIs" dxfId="5669" priority="20" operator="equal">
      <formula>$AA$5</formula>
    </cfRule>
  </conditionalFormatting>
  <conditionalFormatting sqref="T89:U108">
    <cfRule type="cellIs" dxfId="5668" priority="1" operator="equal">
      <formula>$AE$5</formula>
    </cfRule>
    <cfRule type="cellIs" dxfId="5667" priority="2" operator="equal">
      <formula>$AD$5</formula>
    </cfRule>
    <cfRule type="cellIs" dxfId="5666" priority="3" operator="equal">
      <formula>$AC$5</formula>
    </cfRule>
    <cfRule type="cellIs" dxfId="5665" priority="4" operator="equal">
      <formula>$AB$5</formula>
    </cfRule>
    <cfRule type="cellIs" dxfId="566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3</v>
      </c>
      <c r="C57" s="98">
        <f>base1!AK75</f>
        <v>1</v>
      </c>
      <c r="D57" s="98">
        <f>base1!AL75</f>
        <v>6</v>
      </c>
      <c r="E57" s="98">
        <f>base1!AM75</f>
        <v>2</v>
      </c>
      <c r="F57" s="98">
        <f>base1!AN75</f>
        <v>4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3</v>
      </c>
      <c r="C58" s="98">
        <f>base1!AK76</f>
        <v>18</v>
      </c>
      <c r="D58" s="98">
        <f>base1!AL76</f>
        <v>4</v>
      </c>
      <c r="E58" s="98">
        <f>base1!AM76</f>
        <v>5</v>
      </c>
      <c r="F58" s="98">
        <f>base1!AN76</f>
        <v>6</v>
      </c>
      <c r="G58" s="98">
        <f>base1!AO76</f>
        <v>7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11</v>
      </c>
      <c r="C59" s="98">
        <f>base1!AK77</f>
        <v>5</v>
      </c>
      <c r="D59" s="98">
        <f>base1!AL77</f>
        <v>18</v>
      </c>
      <c r="E59" s="98">
        <f>base1!AM77</f>
        <v>4</v>
      </c>
      <c r="F59" s="98">
        <f>base1!AN77</f>
        <v>6</v>
      </c>
      <c r="G59" s="98">
        <f>base1!AO77</f>
        <v>7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18</v>
      </c>
      <c r="C60" s="98">
        <f>base1!AK78</f>
        <v>3</v>
      </c>
      <c r="D60" s="98">
        <f>base1!AL78</f>
        <v>5</v>
      </c>
      <c r="E60" s="98">
        <f>base1!AM78</f>
        <v>1</v>
      </c>
      <c r="F60" s="98">
        <f>base1!AN78</f>
        <v>10</v>
      </c>
      <c r="G60" s="98">
        <f>base1!AO78</f>
        <v>9</v>
      </c>
      <c r="H60" s="98">
        <f>base1!AP78</f>
        <v>8</v>
      </c>
      <c r="I60" s="98">
        <f>base1!AQ78</f>
        <v>7</v>
      </c>
      <c r="J60" s="98">
        <f>base1!AR78</f>
        <v>6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18</v>
      </c>
      <c r="D61" s="98">
        <f>base1!AL79</f>
        <v>2</v>
      </c>
      <c r="E61" s="98">
        <f>base1!AM79</f>
        <v>5</v>
      </c>
      <c r="F61" s="98">
        <f>base1!AN79</f>
        <v>6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3</v>
      </c>
      <c r="C62" s="98">
        <f>base1!AK80</f>
        <v>4</v>
      </c>
      <c r="D62" s="98">
        <f>base1!AL80</f>
        <v>18</v>
      </c>
      <c r="E62" s="98">
        <f>base1!AM80</f>
        <v>5</v>
      </c>
      <c r="F62" s="98">
        <f>base1!AN80</f>
        <v>6</v>
      </c>
      <c r="G62" s="98">
        <f>base1!AO80</f>
        <v>7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4</v>
      </c>
      <c r="C63" s="98">
        <f>base1!AK81</f>
        <v>18</v>
      </c>
      <c r="D63" s="98">
        <f>base1!AL81</f>
        <v>3</v>
      </c>
      <c r="E63" s="98">
        <f>base1!AM81</f>
        <v>11</v>
      </c>
      <c r="F63" s="98">
        <f>base1!AN81</f>
        <v>6</v>
      </c>
      <c r="G63" s="98">
        <f>base1!AO81</f>
        <v>7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18</v>
      </c>
      <c r="C64" s="98">
        <f>base1!AK82</f>
        <v>5</v>
      </c>
      <c r="D64" s="98">
        <f>base1!AL82</f>
        <v>3</v>
      </c>
      <c r="E64" s="98">
        <f>base1!AM82</f>
        <v>1</v>
      </c>
      <c r="F64" s="98">
        <f>base1!AN82</f>
        <v>6</v>
      </c>
      <c r="G64" s="98">
        <f>base1!AO82</f>
        <v>7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11</v>
      </c>
      <c r="C65" s="98">
        <f>base1!AK83</f>
        <v>1</v>
      </c>
      <c r="D65" s="98">
        <f>base1!AL83</f>
        <v>18</v>
      </c>
      <c r="E65" s="98">
        <f>base1!AM83</f>
        <v>3</v>
      </c>
      <c r="F65" s="98">
        <f>base1!AN83</f>
        <v>6</v>
      </c>
      <c r="G65" s="98">
        <f>base1!AO83</f>
        <v>7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17</v>
      </c>
      <c r="C66" s="98">
        <f>base1!AK84</f>
        <v>9</v>
      </c>
      <c r="D66" s="98">
        <f>base1!AL84</f>
        <v>7</v>
      </c>
      <c r="E66" s="98">
        <f>base1!AM84</f>
        <v>13</v>
      </c>
      <c r="F66" s="98">
        <f>base1!AN84</f>
        <v>11</v>
      </c>
      <c r="G66" s="98">
        <f>base1!AO84</f>
        <v>1</v>
      </c>
      <c r="H66" s="98">
        <f>base1!AP84</f>
        <v>2</v>
      </c>
      <c r="I66" s="98">
        <f>base1!AQ84</f>
        <v>4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15</v>
      </c>
      <c r="C67" s="98">
        <f>base1!AK85</f>
        <v>14</v>
      </c>
      <c r="D67" s="98">
        <f>base1!AL85</f>
        <v>4</v>
      </c>
      <c r="E67" s="98">
        <f>base1!AM85</f>
        <v>6</v>
      </c>
      <c r="F67" s="98">
        <f>base1!AN85</f>
        <v>5</v>
      </c>
      <c r="G67" s="98">
        <f>base1!AO85</f>
        <v>16</v>
      </c>
      <c r="H67" s="98">
        <f>base1!AP85</f>
        <v>13</v>
      </c>
      <c r="I67" s="98">
        <f>base1!AQ85</f>
        <v>1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7</v>
      </c>
      <c r="C68" s="98">
        <f>base1!AK86</f>
        <v>10</v>
      </c>
      <c r="D68" s="98">
        <f>base1!AL86</f>
        <v>8</v>
      </c>
      <c r="E68" s="98">
        <f>base1!AM86</f>
        <v>4</v>
      </c>
      <c r="F68" s="98">
        <f>base1!AN86</f>
        <v>3</v>
      </c>
      <c r="G68" s="98">
        <f>base1!AO86</f>
        <v>17</v>
      </c>
      <c r="H68" s="98">
        <f>base1!AP86</f>
        <v>18</v>
      </c>
      <c r="I68" s="98">
        <f>base1!AQ86</f>
        <v>11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8</v>
      </c>
      <c r="C69" s="98">
        <f>base1!AK87</f>
        <v>17</v>
      </c>
      <c r="D69" s="98">
        <f>base1!AL87</f>
        <v>10</v>
      </c>
      <c r="E69" s="98">
        <f>base1!AM87</f>
        <v>9</v>
      </c>
      <c r="F69" s="98">
        <f>base1!AN87</f>
        <v>4</v>
      </c>
      <c r="G69" s="98">
        <f>base1!AO87</f>
        <v>14</v>
      </c>
      <c r="H69" s="98">
        <f>base1!AP87</f>
        <v>3</v>
      </c>
      <c r="I69" s="98">
        <f>base1!AQ87</f>
        <v>15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7</v>
      </c>
      <c r="C70" s="98">
        <f>base1!AK88</f>
        <v>5</v>
      </c>
      <c r="D70" s="98">
        <f>base1!AL88</f>
        <v>13</v>
      </c>
      <c r="E70" s="98">
        <f>base1!AM88</f>
        <v>9</v>
      </c>
      <c r="F70" s="98">
        <f>base1!AN88</f>
        <v>11</v>
      </c>
      <c r="G70" s="98">
        <f>base1!AO88</f>
        <v>2</v>
      </c>
      <c r="H70" s="98">
        <f>base1!AP88</f>
        <v>4</v>
      </c>
      <c r="I70" s="98">
        <f>base1!AQ88</f>
        <v>1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2</v>
      </c>
      <c r="C71" s="98">
        <f>base1!AK89</f>
        <v>9</v>
      </c>
      <c r="D71" s="98">
        <f>base1!AL89</f>
        <v>17</v>
      </c>
      <c r="E71" s="98">
        <f>base1!AM89</f>
        <v>12</v>
      </c>
      <c r="F71" s="98">
        <f>base1!AN89</f>
        <v>1</v>
      </c>
      <c r="G71" s="98">
        <f>base1!AO89</f>
        <v>11</v>
      </c>
      <c r="H71" s="98">
        <f>base1!AP89</f>
        <v>13</v>
      </c>
      <c r="I71" s="98">
        <f>base1!AQ89</f>
        <v>4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4</v>
      </c>
      <c r="C72" s="98">
        <f>base1!AK90</f>
        <v>11</v>
      </c>
      <c r="D72" s="98">
        <f>base1!AL90</f>
        <v>5</v>
      </c>
      <c r="E72" s="98">
        <f>base1!AM90</f>
        <v>18</v>
      </c>
      <c r="F72" s="98">
        <f>base1!AN90</f>
        <v>6</v>
      </c>
      <c r="G72" s="98">
        <f>base1!AO90</f>
        <v>7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</v>
      </c>
      <c r="C73" s="98">
        <f>base1!AK91</f>
        <v>4</v>
      </c>
      <c r="D73" s="98">
        <f>base1!AL91</f>
        <v>5</v>
      </c>
      <c r="E73" s="98">
        <f>base1!AM91</f>
        <v>18</v>
      </c>
      <c r="F73" s="98">
        <f>base1!AN91</f>
        <v>6</v>
      </c>
      <c r="G73" s="98">
        <f>base1!AO91</f>
        <v>7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4</v>
      </c>
      <c r="C74" s="98">
        <f>base1!AK92</f>
        <v>11</v>
      </c>
      <c r="D74" s="98">
        <f>base1!AL92</f>
        <v>5</v>
      </c>
      <c r="E74" s="98">
        <f>base1!AM92</f>
        <v>18</v>
      </c>
      <c r="F74" s="98">
        <f>base1!AN92</f>
        <v>6</v>
      </c>
      <c r="G74" s="98">
        <f>base1!AO92</f>
        <v>7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5</v>
      </c>
      <c r="C75" s="98">
        <f>base1!AK93</f>
        <v>4</v>
      </c>
      <c r="D75" s="98">
        <f>base1!AL93</f>
        <v>3</v>
      </c>
      <c r="E75" s="98">
        <f>base1!AM93</f>
        <v>1</v>
      </c>
      <c r="F75" s="98">
        <f>base1!AN93</f>
        <v>6</v>
      </c>
      <c r="G75" s="98">
        <f>base1!AO93</f>
        <v>7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4</v>
      </c>
      <c r="C76" s="98">
        <f>base1!AK94</f>
        <v>3</v>
      </c>
      <c r="D76" s="98">
        <f>base1!AL94</f>
        <v>1</v>
      </c>
      <c r="E76" s="98">
        <f>base1!AM94</f>
        <v>11</v>
      </c>
      <c r="F76" s="98">
        <f>base1!AN94</f>
        <v>6</v>
      </c>
      <c r="G76" s="98">
        <f>base1!AO94</f>
        <v>7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5</v>
      </c>
      <c r="C77" s="98">
        <f>base1!AK95</f>
        <v>3</v>
      </c>
      <c r="D77" s="98">
        <f>base1!AL95</f>
        <v>1</v>
      </c>
      <c r="E77" s="98">
        <f>base1!AM95</f>
        <v>11</v>
      </c>
      <c r="F77" s="98">
        <f>base1!AN95</f>
        <v>6</v>
      </c>
      <c r="G77" s="98">
        <f>base1!AO95</f>
        <v>7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17</v>
      </c>
      <c r="C78" s="98">
        <f>base1!AK96</f>
        <v>2</v>
      </c>
      <c r="D78" s="98">
        <f>base1!AL96</f>
        <v>1</v>
      </c>
      <c r="E78" s="98">
        <f>base1!AM96</f>
        <v>3</v>
      </c>
      <c r="F78" s="98">
        <f>base1!AN96</f>
        <v>6</v>
      </c>
      <c r="G78" s="98">
        <f>base1!AO96</f>
        <v>7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5</v>
      </c>
      <c r="C79" s="98">
        <f>base1!AK97</f>
        <v>4</v>
      </c>
      <c r="D79" s="98">
        <f>base1!AL97</f>
        <v>1</v>
      </c>
      <c r="E79" s="98">
        <f>base1!AM97</f>
        <v>3</v>
      </c>
      <c r="F79" s="98">
        <f>base1!AN97</f>
        <v>6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15</v>
      </c>
      <c r="C80" s="98">
        <f>base1!AK98</f>
        <v>5</v>
      </c>
      <c r="D80" s="98">
        <f>base1!AL98</f>
        <v>4</v>
      </c>
      <c r="E80" s="98">
        <f>base1!AM98</f>
        <v>1</v>
      </c>
      <c r="F80" s="98">
        <f>base1!AN98</f>
        <v>6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11</v>
      </c>
      <c r="C81" s="98">
        <f>base1!AK99</f>
        <v>18</v>
      </c>
      <c r="D81" s="98">
        <f>base1!AL99</f>
        <v>4</v>
      </c>
      <c r="E81" s="98">
        <f>base1!AM99</f>
        <v>5</v>
      </c>
      <c r="F81" s="98">
        <f>base1!AN99</f>
        <v>6</v>
      </c>
      <c r="G81" s="98">
        <f>base1!AO99</f>
        <v>7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16</v>
      </c>
      <c r="C82" s="98">
        <f>base1!AK100</f>
        <v>18</v>
      </c>
      <c r="D82" s="98">
        <f>base1!AL100</f>
        <v>4</v>
      </c>
      <c r="E82" s="98">
        <f>base1!AM100</f>
        <v>5</v>
      </c>
      <c r="F82" s="98">
        <f>base1!AN100</f>
        <v>6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16</v>
      </c>
      <c r="C83" s="98">
        <f>base1!AK101</f>
        <v>18</v>
      </c>
      <c r="D83" s="98">
        <f>base1!AL101</f>
        <v>4</v>
      </c>
      <c r="E83" s="98">
        <f>base1!AM101</f>
        <v>5</v>
      </c>
      <c r="F83" s="98">
        <f>base1!AN101</f>
        <v>6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15</v>
      </c>
      <c r="C84" s="98">
        <f>base1!AK102</f>
        <v>4</v>
      </c>
      <c r="D84" s="98">
        <f>base1!AL102</f>
        <v>11</v>
      </c>
      <c r="E84" s="98">
        <f>base1!AM102</f>
        <v>5</v>
      </c>
      <c r="F84" s="98">
        <f>base1!AN102</f>
        <v>18</v>
      </c>
      <c r="G84" s="98">
        <f>base1!AO102</f>
        <v>6</v>
      </c>
      <c r="H84" s="98">
        <f>base1!AP102</f>
        <v>7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</v>
      </c>
      <c r="C85" s="98">
        <f>base1!AK103</f>
        <v>11</v>
      </c>
      <c r="D85" s="98">
        <f>base1!AL103</f>
        <v>5</v>
      </c>
      <c r="E85" s="98">
        <f>base1!AM103</f>
        <v>18</v>
      </c>
      <c r="F85" s="98">
        <f>base1!AN103</f>
        <v>6</v>
      </c>
      <c r="G85" s="98">
        <f>base1!AO103</f>
        <v>7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3</v>
      </c>
      <c r="C86" s="98">
        <f>base1!AK104</f>
        <v>4</v>
      </c>
      <c r="D86" s="98">
        <f>base1!AL104</f>
        <v>5</v>
      </c>
      <c r="E86" s="98">
        <f>base1!AM104</f>
        <v>18</v>
      </c>
      <c r="F86" s="98">
        <f>base1!AN104</f>
        <v>6</v>
      </c>
      <c r="G86" s="98">
        <f>base1!AO104</f>
        <v>7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16</v>
      </c>
      <c r="D87" s="98">
        <f>base1!AL105</f>
        <v>11</v>
      </c>
      <c r="E87" s="98">
        <f>base1!AM105</f>
        <v>1</v>
      </c>
      <c r="F87" s="98">
        <f>base1!AN105</f>
        <v>6</v>
      </c>
      <c r="G87" s="98">
        <f>base1!AO105</f>
        <v>7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3</v>
      </c>
      <c r="C88" s="98">
        <f>base1!AK106</f>
        <v>4</v>
      </c>
      <c r="D88" s="98">
        <f>base1!AL106</f>
        <v>16</v>
      </c>
      <c r="E88" s="98">
        <f>base1!AM106</f>
        <v>11</v>
      </c>
      <c r="F88" s="98">
        <f>base1!AN106</f>
        <v>6</v>
      </c>
      <c r="G88" s="98">
        <f>base1!AO106</f>
        <v>7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5</v>
      </c>
      <c r="C89" s="98">
        <f>base1!AK107</f>
        <v>4</v>
      </c>
      <c r="D89" s="98">
        <f>base1!AL107</f>
        <v>11</v>
      </c>
      <c r="E89" s="98">
        <f>base1!AM107</f>
        <v>1</v>
      </c>
      <c r="F89" s="98">
        <f>base1!AN107</f>
        <v>6</v>
      </c>
      <c r="G89" s="98">
        <f>base1!AO107</f>
        <v>7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</v>
      </c>
      <c r="D90" s="98">
        <f>base1!AL108</f>
        <v>11</v>
      </c>
      <c r="E90" s="98">
        <f>base1!AM108</f>
        <v>18</v>
      </c>
      <c r="F90" s="98">
        <f>base1!AN108</f>
        <v>7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6</v>
      </c>
      <c r="C91" s="98">
        <f>base1!AK109</f>
        <v>4</v>
      </c>
      <c r="D91" s="98">
        <f>base1!AL109</f>
        <v>16</v>
      </c>
      <c r="E91" s="98">
        <f>base1!AM109</f>
        <v>1</v>
      </c>
      <c r="F91" s="98">
        <f>base1!AN109</f>
        <v>18</v>
      </c>
      <c r="G91" s="98">
        <f>base1!AO109</f>
        <v>7</v>
      </c>
      <c r="H91" s="98">
        <f>base1!AP109</f>
        <v>8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4</v>
      </c>
      <c r="C92" s="98">
        <f>base1!AK110</f>
        <v>16</v>
      </c>
      <c r="D92" s="98">
        <f>base1!AL110</f>
        <v>1</v>
      </c>
      <c r="E92" s="98">
        <f>base1!AM110</f>
        <v>11</v>
      </c>
      <c r="F92" s="98">
        <f>base1!AN110</f>
        <v>18</v>
      </c>
      <c r="G92" s="98">
        <f>base1!AO110</f>
        <v>7</v>
      </c>
      <c r="H92" s="98">
        <f>base1!AP110</f>
        <v>8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</v>
      </c>
      <c r="C93" s="98">
        <f>base1!AK111</f>
        <v>18</v>
      </c>
      <c r="D93" s="98">
        <f>base1!AL111</f>
        <v>5</v>
      </c>
      <c r="E93" s="98">
        <f>base1!AM111</f>
        <v>4</v>
      </c>
      <c r="F93" s="98">
        <f>base1!AN111</f>
        <v>6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</v>
      </c>
      <c r="C94" s="98">
        <f>base1!AK112</f>
        <v>2</v>
      </c>
      <c r="D94" s="98">
        <f>base1!AL112</f>
        <v>18</v>
      </c>
      <c r="E94" s="98">
        <f>base1!AM112</f>
        <v>5</v>
      </c>
      <c r="F94" s="98">
        <f>base1!AN112</f>
        <v>4</v>
      </c>
      <c r="G94" s="98">
        <f>base1!AO112</f>
        <v>6</v>
      </c>
      <c r="H94" s="98">
        <f>base1!AP112</f>
        <v>7</v>
      </c>
      <c r="I94" s="98">
        <f>base1!AQ112</f>
        <v>8</v>
      </c>
      <c r="J94" s="98">
        <f>base1!AR112</f>
        <v>9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18</v>
      </c>
      <c r="C95" s="98">
        <f>base1!AK113</f>
        <v>3</v>
      </c>
      <c r="D95" s="98">
        <f>base1!AL113</f>
        <v>5</v>
      </c>
      <c r="E95" s="98">
        <f>base1!AM113</f>
        <v>4</v>
      </c>
      <c r="F95" s="98">
        <f>base1!AN113</f>
        <v>6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11</v>
      </c>
      <c r="C96" s="98">
        <f>base1!AK114</f>
        <v>16</v>
      </c>
      <c r="D96" s="98">
        <f>base1!AL114</f>
        <v>2</v>
      </c>
      <c r="E96" s="98">
        <f>base1!AM114</f>
        <v>4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2</v>
      </c>
      <c r="D97" s="98">
        <f>base1!AL115</f>
        <v>1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11</v>
      </c>
      <c r="C98" s="98">
        <f>base1!AK116</f>
        <v>16</v>
      </c>
      <c r="D98" s="98">
        <f>base1!AL116</f>
        <v>1</v>
      </c>
      <c r="E98" s="98">
        <f>base1!AM116</f>
        <v>4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7</v>
      </c>
      <c r="H99" s="98">
        <f>base1!AP117</f>
        <v>9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6</v>
      </c>
      <c r="D100" s="98">
        <f>base1!AL118</f>
        <v>8</v>
      </c>
      <c r="E100" s="98">
        <f>base1!AM118</f>
        <v>4</v>
      </c>
      <c r="F100" s="98">
        <f>base1!AN118</f>
        <v>18</v>
      </c>
      <c r="G100" s="98">
        <f>base1!AO118</f>
        <v>3</v>
      </c>
      <c r="H100" s="98">
        <f>base1!AP118</f>
        <v>7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8</v>
      </c>
      <c r="C101" s="98">
        <f>base1!AK119</f>
        <v>4</v>
      </c>
      <c r="D101" s="98">
        <f>base1!AL119</f>
        <v>18</v>
      </c>
      <c r="E101" s="98">
        <f>base1!AM119</f>
        <v>3</v>
      </c>
      <c r="F101" s="98">
        <f>base1!AN119</f>
        <v>7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>
        <f>base1!AD84</f>
        <v>3</v>
      </c>
      <c r="F16" s="98">
        <f>base1!AE84</f>
        <v>18</v>
      </c>
      <c r="G16" s="98">
        <f>base1!AF84</f>
        <v>14</v>
      </c>
      <c r="H16" s="98">
        <f>base1!AG84</f>
        <v>16</v>
      </c>
      <c r="I16" s="98">
        <f>base1!AH84</f>
        <v>5</v>
      </c>
      <c r="J16" s="98">
        <f>base1!AI84</f>
        <v>12</v>
      </c>
      <c r="K16" s="98">
        <f>base1!AJ84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>
        <f>base1!AD85</f>
        <v>3</v>
      </c>
      <c r="F17" s="98">
        <f>base1!AE85</f>
        <v>2</v>
      </c>
      <c r="G17" s="98">
        <f>base1!AF85</f>
        <v>17</v>
      </c>
      <c r="H17" s="98">
        <f>base1!AG85</f>
        <v>7</v>
      </c>
      <c r="I17" s="98">
        <f>base1!AH85</f>
        <v>12</v>
      </c>
      <c r="J17" s="98">
        <f>base1!AI85</f>
        <v>9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>
        <f>base1!AD86</f>
        <v>2</v>
      </c>
      <c r="F18" s="98">
        <f>base1!AE86</f>
        <v>6</v>
      </c>
      <c r="G18" s="98">
        <f>base1!AF86</f>
        <v>9</v>
      </c>
      <c r="H18" s="98">
        <f>base1!AG86</f>
        <v>15</v>
      </c>
      <c r="I18" s="98">
        <f>base1!AH86</f>
        <v>5</v>
      </c>
      <c r="J18" s="98">
        <f>base1!AI86</f>
        <v>12</v>
      </c>
      <c r="K18" s="98">
        <f>base1!AJ86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>
        <f>base1!AD87</f>
        <v>7</v>
      </c>
      <c r="F19" s="98">
        <f>base1!AE87</f>
        <v>6</v>
      </c>
      <c r="G19" s="98">
        <f>base1!AF87</f>
        <v>13</v>
      </c>
      <c r="H19" s="98">
        <f>base1!AG87</f>
        <v>12</v>
      </c>
      <c r="I19" s="98">
        <f>base1!AH87</f>
        <v>5</v>
      </c>
      <c r="J19" s="98">
        <f>base1!AI87</f>
        <v>11</v>
      </c>
      <c r="K19" s="98">
        <f>base1!AJ87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>
        <f>base1!AD88</f>
        <v>15</v>
      </c>
      <c r="F20" s="98">
        <f>base1!AE88</f>
        <v>14</v>
      </c>
      <c r="G20" s="98">
        <f>base1!AF88</f>
        <v>6</v>
      </c>
      <c r="H20" s="98">
        <f>base1!AG88</f>
        <v>16</v>
      </c>
      <c r="I20" s="98">
        <f>base1!AH88</f>
        <v>12</v>
      </c>
      <c r="J20" s="98">
        <f>base1!AI88</f>
        <v>17</v>
      </c>
      <c r="K20" s="98">
        <f>base1!AJ88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>
        <f>base1!AD89</f>
        <v>14</v>
      </c>
      <c r="F21" s="98">
        <f>base1!AE89</f>
        <v>3</v>
      </c>
      <c r="G21" s="98">
        <f>base1!AF89</f>
        <v>5</v>
      </c>
      <c r="H21" s="98">
        <f>base1!AG89</f>
        <v>6</v>
      </c>
      <c r="I21" s="98">
        <f>base1!AH89</f>
        <v>8</v>
      </c>
      <c r="J21" s="98">
        <f>base1!AI89</f>
        <v>7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>
        <f>base1!AD90</f>
        <v>12</v>
      </c>
      <c r="F22" s="98">
        <f>base1!AE90</f>
        <v>13</v>
      </c>
      <c r="G22" s="98">
        <f>base1!AF90</f>
        <v>10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>
        <f>base1!AD91</f>
        <v>14</v>
      </c>
      <c r="F23" s="98">
        <f>base1!AE91</f>
        <v>3</v>
      </c>
      <c r="G23" s="98">
        <f>base1!AF91</f>
        <v>9</v>
      </c>
      <c r="H23" s="98">
        <f>base1!AG91</f>
        <v>5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>
        <f>base1!AD92</f>
        <v>17</v>
      </c>
      <c r="F24" s="98">
        <f>base1!AE92</f>
        <v>3</v>
      </c>
      <c r="G24" s="98">
        <f>base1!AF92</f>
        <v>7</v>
      </c>
      <c r="H24" s="98">
        <f>base1!AG92</f>
        <v>9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>
        <f>base1!AD93</f>
        <v>17</v>
      </c>
      <c r="F25" s="98">
        <f>base1!AE93</f>
        <v>10</v>
      </c>
      <c r="G25" s="98">
        <f>base1!AF93</f>
        <v>3</v>
      </c>
      <c r="H25" s="98">
        <f>base1!AG93</f>
        <v>8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>
        <f>base1!AD94</f>
        <v>12</v>
      </c>
      <c r="F26" s="98">
        <f>base1!AE94</f>
        <v>6</v>
      </c>
      <c r="G26" s="98">
        <f>base1!AF94</f>
        <v>13</v>
      </c>
      <c r="H26" s="98">
        <f>base1!AG94</f>
        <v>7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>
        <f>base1!AD95</f>
        <v>6</v>
      </c>
      <c r="F27" s="98">
        <f>base1!AE95</f>
        <v>11</v>
      </c>
      <c r="G27" s="98">
        <f>base1!AF95</f>
        <v>10</v>
      </c>
      <c r="H27" s="98">
        <f>base1!AG95</f>
        <v>12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>
        <f>base1!AD96</f>
        <v>10</v>
      </c>
      <c r="F28" s="98">
        <f>base1!AE96</f>
        <v>9</v>
      </c>
      <c r="G28" s="98">
        <f>base1!AF96</f>
        <v>18</v>
      </c>
      <c r="H28" s="98">
        <f>base1!AG96</f>
        <v>7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>
        <f>base1!AD97</f>
        <v>10</v>
      </c>
      <c r="F29" s="98">
        <f>base1!AE97</f>
        <v>13</v>
      </c>
      <c r="G29" s="98">
        <f>base1!AF97</f>
        <v>18</v>
      </c>
      <c r="H29" s="98">
        <f>base1!AG97</f>
        <v>3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>
        <f>base1!AD98</f>
        <v>3</v>
      </c>
      <c r="F30" s="98">
        <f>base1!AE98</f>
        <v>18</v>
      </c>
      <c r="G30" s="98">
        <f>base1!AF98</f>
        <v>8</v>
      </c>
      <c r="H30" s="98">
        <f>base1!AG98</f>
        <v>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>
        <f>base1!AD99</f>
        <v>2</v>
      </c>
      <c r="F31" s="98">
        <f>base1!AE99</f>
        <v>16</v>
      </c>
      <c r="G31" s="98">
        <f>base1!AF99</f>
        <v>3</v>
      </c>
      <c r="H31" s="98">
        <f>base1!AG99</f>
        <v>7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>
        <f>base1!AD100</f>
        <v>12</v>
      </c>
      <c r="F32" s="98">
        <f>base1!AE100</f>
        <v>16</v>
      </c>
      <c r="G32" s="98">
        <f>base1!AF100</f>
        <v>3</v>
      </c>
      <c r="H32" s="98">
        <f>base1!AG100</f>
        <v>14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>
        <f>base1!AD101</f>
        <v>15</v>
      </c>
      <c r="F33" s="98">
        <f>base1!AE101</f>
        <v>3</v>
      </c>
      <c r="G33" s="98">
        <f>base1!AF101</f>
        <v>5</v>
      </c>
      <c r="H33" s="98">
        <f>base1!AG101</f>
        <v>12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>
        <f>base1!AD102</f>
        <v>10</v>
      </c>
      <c r="F34" s="98">
        <f>base1!AE102</f>
        <v>6</v>
      </c>
      <c r="G34" s="98">
        <f>base1!AF102</f>
        <v>14</v>
      </c>
      <c r="H34" s="98">
        <f>base1!AG102</f>
        <v>3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>
        <f>base1!AD103</f>
        <v>12</v>
      </c>
      <c r="F35" s="98">
        <f>base1!AE103</f>
        <v>7</v>
      </c>
      <c r="G35" s="98">
        <f>base1!AF103</f>
        <v>17</v>
      </c>
      <c r="H35" s="98">
        <f>base1!AG103</f>
        <v>11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>
        <f>base1!AD104</f>
        <v>4</v>
      </c>
      <c r="F36" s="98">
        <f>base1!AE104</f>
        <v>3</v>
      </c>
      <c r="G36" s="98">
        <f>base1!AF104</f>
        <v>7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>
        <f>base1!AD105</f>
        <v>17</v>
      </c>
      <c r="F37" s="98">
        <f>base1!AE105</f>
        <v>10</v>
      </c>
      <c r="G37" s="98">
        <f>base1!AF105</f>
        <v>12</v>
      </c>
      <c r="H37" s="98">
        <f>base1!AG105</f>
        <v>8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>
        <f>base1!AD106</f>
        <v>18</v>
      </c>
      <c r="F38" s="98">
        <f>base1!AE106</f>
        <v>3</v>
      </c>
      <c r="G38" s="98">
        <f>base1!AF106</f>
        <v>15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>
        <f>base1!AD107</f>
        <v>8</v>
      </c>
      <c r="F39" s="98">
        <f>base1!AE107</f>
        <v>18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>
        <f>base1!AD108</f>
        <v>14</v>
      </c>
      <c r="F40" s="98">
        <f>base1!AE108</f>
        <v>13</v>
      </c>
      <c r="G40" s="98">
        <f>base1!AF108</f>
        <v>16</v>
      </c>
      <c r="H40" s="98">
        <f>base1!AG108</f>
        <v>18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>
        <f>base1!AD109</f>
        <v>10</v>
      </c>
      <c r="F41" s="98">
        <f>base1!AE109</f>
        <v>15</v>
      </c>
      <c r="G41" s="98">
        <f>base1!AF109</f>
        <v>3</v>
      </c>
      <c r="H41" s="98">
        <f>base1!AG109</f>
        <v>5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>
        <f>base1!AD110</f>
        <v>10</v>
      </c>
      <c r="F42" s="98">
        <f>base1!AE110</f>
        <v>8</v>
      </c>
      <c r="G42" s="98">
        <f>base1!AF110</f>
        <v>3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>
        <f>base1!AD111</f>
        <v>13</v>
      </c>
      <c r="F43" s="98">
        <f>base1!AE111</f>
        <v>10</v>
      </c>
      <c r="G43" s="98">
        <f>base1!AF111</f>
        <v>3</v>
      </c>
      <c r="H43" s="98">
        <f>base1!AG111</f>
        <v>17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>
        <f>base1!AD112</f>
        <v>14</v>
      </c>
      <c r="F44" s="98">
        <f>base1!AE112</f>
        <v>1</v>
      </c>
      <c r="G44" s="98">
        <f>base1!AF112</f>
        <v>15</v>
      </c>
      <c r="H44" s="98">
        <f>base1!AG112</f>
        <v>5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>
        <f>base1!AD113</f>
        <v>10</v>
      </c>
      <c r="F45" s="98">
        <f>base1!AE113</f>
        <v>6</v>
      </c>
      <c r="G45" s="98">
        <f>base1!AF113</f>
        <v>15</v>
      </c>
      <c r="H45" s="98">
        <f>base1!AG113</f>
        <v>8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>
        <f>base1!AD114</f>
        <v>8</v>
      </c>
      <c r="F46" s="98">
        <f>base1!AE114</f>
        <v>10</v>
      </c>
      <c r="G46" s="98">
        <f>base1!AF114</f>
        <v>14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>
        <f>base1!AD115</f>
        <v>10</v>
      </c>
      <c r="F47" s="98">
        <f>base1!AE115</f>
        <v>3</v>
      </c>
      <c r="G47" s="98">
        <f>base1!AF115</f>
        <v>12</v>
      </c>
      <c r="H47" s="98">
        <f>base1!AG115</f>
        <v>16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>
        <f>base1!AD116</f>
        <v>16</v>
      </c>
      <c r="F48" s="98">
        <f>base1!AE116</f>
        <v>3</v>
      </c>
      <c r="G48" s="98">
        <f>base1!AF116</f>
        <v>14</v>
      </c>
      <c r="H48" s="98">
        <f>base1!AG116</f>
        <v>6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>
        <f>base1!AD117</f>
        <v>15</v>
      </c>
      <c r="F49" s="98">
        <f>base1!AE117</f>
        <v>2</v>
      </c>
      <c r="G49" s="98">
        <f>base1!AF117</f>
        <v>3</v>
      </c>
      <c r="H49" s="98">
        <f>base1!AG117</f>
        <v>6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>
        <f>base1!AD118</f>
        <v>15</v>
      </c>
      <c r="F50" s="98">
        <f>base1!AE118</f>
        <v>3</v>
      </c>
      <c r="G50" s="98">
        <f>base1!AF118</f>
        <v>5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>
        <f>base1!AD119</f>
        <v>17</v>
      </c>
      <c r="F51" s="98">
        <f>base1!AE119</f>
        <v>3</v>
      </c>
      <c r="G51" s="98">
        <f>base1!AF119</f>
        <v>12</v>
      </c>
      <c r="H51" s="98">
        <f>base1!AG119</f>
        <v>5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>
        <f>base1!AI84</f>
        <v>12</v>
      </c>
      <c r="J16" s="98">
        <f>base1!AJ84</f>
        <v>17</v>
      </c>
      <c r="K16" s="98">
        <f>base1!AK84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>
        <f>base1!AI85</f>
        <v>9</v>
      </c>
      <c r="J17" s="98">
        <f>base1!AJ85</f>
        <v>15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>
        <f>base1!AI86</f>
        <v>12</v>
      </c>
      <c r="J18" s="98">
        <f>base1!AJ86</f>
        <v>7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>
        <f>base1!AI87</f>
        <v>11</v>
      </c>
      <c r="J19" s="98">
        <f>base1!AJ87</f>
        <v>8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>
        <f>base1!AI88</f>
        <v>17</v>
      </c>
      <c r="J20" s="98">
        <f>base1!AJ88</f>
        <v>7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>
        <f>base1!AI89</f>
        <v>7</v>
      </c>
      <c r="J21" s="98">
        <f>base1!AJ89</f>
        <v>2</v>
      </c>
      <c r="K21" s="98">
        <f>base1!AK89</f>
        <v>9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13</v>
      </c>
      <c r="E51" s="98">
        <f>base1!Q119</f>
        <v>16</v>
      </c>
      <c r="F51" s="98">
        <f>base1!P84</f>
        <v>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>
        <f>base1!AF84</f>
        <v>14</v>
      </c>
      <c r="F16" s="98">
        <f>base1!AG84</f>
        <v>16</v>
      </c>
      <c r="G16" s="98">
        <f>base1!AH84</f>
        <v>5</v>
      </c>
      <c r="H16" s="98">
        <f>base1!AI84</f>
        <v>12</v>
      </c>
      <c r="I16" s="98">
        <f>base1!AJ84</f>
        <v>17</v>
      </c>
      <c r="J16" s="98">
        <f>base1!AK84</f>
        <v>9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>
        <f>base1!AF85</f>
        <v>17</v>
      </c>
      <c r="F17" s="98">
        <f>base1!AG85</f>
        <v>7</v>
      </c>
      <c r="G17" s="98">
        <f>base1!AH85</f>
        <v>12</v>
      </c>
      <c r="H17" s="98">
        <f>base1!AI85</f>
        <v>9</v>
      </c>
      <c r="I17" s="98">
        <f>base1!AJ85</f>
        <v>15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>
        <f>base1!AF86</f>
        <v>9</v>
      </c>
      <c r="F18" s="98">
        <f>base1!AG86</f>
        <v>15</v>
      </c>
      <c r="G18" s="98">
        <f>base1!AH86</f>
        <v>5</v>
      </c>
      <c r="H18" s="98">
        <f>base1!AI86</f>
        <v>12</v>
      </c>
      <c r="I18" s="98">
        <f>base1!AJ86</f>
        <v>7</v>
      </c>
      <c r="J18" s="98">
        <f>base1!AK86</f>
        <v>10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>
        <f>base1!AF87</f>
        <v>13</v>
      </c>
      <c r="F19" s="98">
        <f>base1!AG87</f>
        <v>12</v>
      </c>
      <c r="G19" s="98">
        <f>base1!AH87</f>
        <v>5</v>
      </c>
      <c r="H19" s="98">
        <f>base1!AI87</f>
        <v>11</v>
      </c>
      <c r="I19" s="98">
        <f>base1!AJ87</f>
        <v>8</v>
      </c>
      <c r="J19" s="98">
        <f>base1!AK87</f>
        <v>17</v>
      </c>
      <c r="K19" s="98">
        <f>base1!AL87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>
        <f>base1!AF88</f>
        <v>6</v>
      </c>
      <c r="F20" s="98">
        <f>base1!AG88</f>
        <v>16</v>
      </c>
      <c r="G20" s="98">
        <f>base1!AH88</f>
        <v>12</v>
      </c>
      <c r="H20" s="98">
        <f>base1!AI88</f>
        <v>17</v>
      </c>
      <c r="I20" s="98">
        <f>base1!AJ88</f>
        <v>7</v>
      </c>
      <c r="J20" s="98">
        <f>base1!AK88</f>
        <v>5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>
        <f>base1!AF89</f>
        <v>5</v>
      </c>
      <c r="F21" s="98">
        <f>base1!AG89</f>
        <v>6</v>
      </c>
      <c r="G21" s="98">
        <f>base1!AH89</f>
        <v>8</v>
      </c>
      <c r="H21" s="98">
        <f>base1!AI89</f>
        <v>7</v>
      </c>
      <c r="I21" s="98">
        <f>base1!AJ89</f>
        <v>2</v>
      </c>
      <c r="J21" s="98">
        <f>base1!AK89</f>
        <v>9</v>
      </c>
      <c r="K21" s="98">
        <f>base1!AL89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>
        <f>base1!AF90</f>
        <v>10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>
        <f>base1!AF91</f>
        <v>9</v>
      </c>
      <c r="F23" s="98">
        <f>base1!AG91</f>
        <v>5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>
        <f>base1!AF92</f>
        <v>7</v>
      </c>
      <c r="F24" s="98">
        <f>base1!AG92</f>
        <v>9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>
        <f>base1!AF93</f>
        <v>3</v>
      </c>
      <c r="F25" s="98">
        <f>base1!AG93</f>
        <v>8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>
        <f>base1!AF94</f>
        <v>13</v>
      </c>
      <c r="F26" s="98">
        <f>base1!AG94</f>
        <v>7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>
        <f>base1!AF95</f>
        <v>10</v>
      </c>
      <c r="F27" s="98">
        <f>base1!AG95</f>
        <v>12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>
        <f>base1!AF96</f>
        <v>18</v>
      </c>
      <c r="F28" s="98">
        <f>base1!AG96</f>
        <v>7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>
        <f>base1!AF97</f>
        <v>18</v>
      </c>
      <c r="F29" s="98">
        <f>base1!AG97</f>
        <v>3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>
        <f>base1!AF98</f>
        <v>8</v>
      </c>
      <c r="F30" s="98">
        <f>base1!AG98</f>
        <v>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>
        <f>base1!AF99</f>
        <v>3</v>
      </c>
      <c r="F31" s="98">
        <f>base1!AG99</f>
        <v>7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>
        <f>base1!AF100</f>
        <v>3</v>
      </c>
      <c r="F32" s="98">
        <f>base1!AG100</f>
        <v>14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>
        <f>base1!AF101</f>
        <v>5</v>
      </c>
      <c r="F33" s="98">
        <f>base1!AG101</f>
        <v>12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>
        <f>base1!AF102</f>
        <v>14</v>
      </c>
      <c r="F34" s="98">
        <f>base1!AG102</f>
        <v>3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>
        <f>base1!AF103</f>
        <v>17</v>
      </c>
      <c r="F35" s="98">
        <f>base1!AG103</f>
        <v>11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>
        <f>base1!AF104</f>
        <v>7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>
        <f>base1!AF105</f>
        <v>12</v>
      </c>
      <c r="F37" s="98">
        <f>base1!AG105</f>
        <v>8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>
        <f>base1!AF106</f>
        <v>15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>
        <f>base1!AF108</f>
        <v>16</v>
      </c>
      <c r="F40" s="98">
        <f>base1!AG108</f>
        <v>18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>
        <f>base1!AF109</f>
        <v>3</v>
      </c>
      <c r="F41" s="98">
        <f>base1!AG109</f>
        <v>5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>
        <f>base1!AF110</f>
        <v>3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>
        <f>base1!AF111</f>
        <v>3</v>
      </c>
      <c r="F43" s="98">
        <f>base1!AG111</f>
        <v>17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>
        <f>base1!AF112</f>
        <v>15</v>
      </c>
      <c r="F44" s="98">
        <f>base1!AG112</f>
        <v>5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>
        <f>base1!AF113</f>
        <v>15</v>
      </c>
      <c r="F45" s="98">
        <f>base1!AG113</f>
        <v>8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>
        <f>base1!AF114</f>
        <v>14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>
        <f>base1!AF115</f>
        <v>12</v>
      </c>
      <c r="F47" s="98">
        <f>base1!AG115</f>
        <v>16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>
        <f>base1!AF116</f>
        <v>14</v>
      </c>
      <c r="F48" s="98">
        <f>base1!AG116</f>
        <v>6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>
        <f>base1!AF117</f>
        <v>3</v>
      </c>
      <c r="F49" s="98">
        <f>base1!AG117</f>
        <v>6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>
        <f>base1!AF118</f>
        <v>5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>
        <f>base1!AF119</f>
        <v>12</v>
      </c>
      <c r="F51" s="98">
        <f>base1!AG119</f>
        <v>5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>
        <f>base1!AK84</f>
        <v>9</v>
      </c>
      <c r="J16" s="98">
        <f>base1!AL84</f>
        <v>7</v>
      </c>
      <c r="K16" s="98">
        <f>base1!AM84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>
        <f>base1!AK85</f>
        <v>14</v>
      </c>
      <c r="J17" s="98">
        <f>base1!AL85</f>
        <v>4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>
        <f>base1!AK86</f>
        <v>10</v>
      </c>
      <c r="J18" s="98">
        <f>base1!AL86</f>
        <v>8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>
        <f>base1!AK87</f>
        <v>17</v>
      </c>
      <c r="J19" s="98">
        <f>base1!AL87</f>
        <v>10</v>
      </c>
      <c r="K19" s="98">
        <f>base1!AM87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>
        <f>base1!AK88</f>
        <v>5</v>
      </c>
      <c r="J20" s="98">
        <f>base1!AL88</f>
        <v>13</v>
      </c>
      <c r="K20" s="98">
        <f>base1!AM88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>
        <f>base1!AK89</f>
        <v>9</v>
      </c>
      <c r="J21" s="98">
        <f>base1!AL89</f>
        <v>17</v>
      </c>
      <c r="K21" s="98">
        <f>base1!AM89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7377</v>
      </c>
      <c r="E2" s="24">
        <v>42206</v>
      </c>
      <c r="F2">
        <v>0</v>
      </c>
      <c r="G2">
        <v>0</v>
      </c>
      <c r="H2">
        <v>0</v>
      </c>
      <c r="I2">
        <v>0</v>
      </c>
      <c r="J2">
        <v>0</v>
      </c>
      <c r="K2">
        <v>7377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7376</v>
      </c>
      <c r="E5" s="24">
        <v>42205</v>
      </c>
      <c r="F5">
        <v>0</v>
      </c>
      <c r="G5">
        <v>0</v>
      </c>
      <c r="H5">
        <v>0</v>
      </c>
      <c r="I5">
        <v>0</v>
      </c>
      <c r="J5">
        <v>0</v>
      </c>
      <c r="K5">
        <v>7376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7370</v>
      </c>
      <c r="E8" s="24">
        <v>42199</v>
      </c>
      <c r="F8">
        <v>8</v>
      </c>
      <c r="G8">
        <v>15</v>
      </c>
      <c r="H8">
        <v>6</v>
      </c>
      <c r="I8">
        <v>5</v>
      </c>
      <c r="J8">
        <v>3</v>
      </c>
      <c r="K8">
        <v>7370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41800</v>
      </c>
      <c r="F12">
        <v>12</v>
      </c>
      <c r="G12">
        <v>11</v>
      </c>
      <c r="H12">
        <v>5</v>
      </c>
      <c r="I12">
        <v>9</v>
      </c>
      <c r="J12">
        <v>1</v>
      </c>
    </row>
    <row r="13" spans="1:11" x14ac:dyDescent="0.25">
      <c r="C13" t="s">
        <v>377</v>
      </c>
      <c r="D13" t="s">
        <v>378</v>
      </c>
      <c r="E13" s="24">
        <v>41799</v>
      </c>
      <c r="F13">
        <v>16</v>
      </c>
      <c r="G13">
        <v>18</v>
      </c>
      <c r="H13">
        <v>5</v>
      </c>
      <c r="I13">
        <v>4</v>
      </c>
      <c r="J13">
        <v>14</v>
      </c>
    </row>
    <row r="14" spans="1:11" x14ac:dyDescent="0.25">
      <c r="C14" t="s">
        <v>377</v>
      </c>
      <c r="D14" t="s">
        <v>378</v>
      </c>
      <c r="E14" s="24">
        <v>41798</v>
      </c>
      <c r="F14">
        <v>8</v>
      </c>
      <c r="G14">
        <v>6</v>
      </c>
      <c r="H14">
        <v>7</v>
      </c>
      <c r="I14">
        <v>15</v>
      </c>
      <c r="J14">
        <v>2</v>
      </c>
    </row>
    <row r="15" spans="1:11" x14ac:dyDescent="0.25">
      <c r="C15" t="s">
        <v>377</v>
      </c>
      <c r="D15" t="s">
        <v>378</v>
      </c>
      <c r="E15" s="24">
        <v>41797</v>
      </c>
      <c r="F15">
        <v>14</v>
      </c>
      <c r="G15">
        <v>8</v>
      </c>
      <c r="H15">
        <v>15</v>
      </c>
      <c r="I15">
        <v>12</v>
      </c>
      <c r="J15">
        <v>2</v>
      </c>
    </row>
    <row r="16" spans="1:11" x14ac:dyDescent="0.25">
      <c r="C16" t="s">
        <v>377</v>
      </c>
      <c r="D16" t="s">
        <v>378</v>
      </c>
      <c r="E16" s="24">
        <v>41796</v>
      </c>
      <c r="F16">
        <v>10</v>
      </c>
      <c r="G16">
        <v>8</v>
      </c>
      <c r="H16">
        <v>7</v>
      </c>
      <c r="I16">
        <v>6</v>
      </c>
      <c r="J16">
        <v>2</v>
      </c>
    </row>
    <row r="17" spans="3:10" x14ac:dyDescent="0.25">
      <c r="C17" t="s">
        <v>377</v>
      </c>
      <c r="D17" t="s">
        <v>378</v>
      </c>
      <c r="E17" s="24">
        <v>41795</v>
      </c>
      <c r="F17">
        <v>14</v>
      </c>
      <c r="G17">
        <v>6</v>
      </c>
      <c r="H17">
        <v>17</v>
      </c>
      <c r="I17">
        <v>12</v>
      </c>
      <c r="J17">
        <v>15</v>
      </c>
    </row>
    <row r="18" spans="3:10" x14ac:dyDescent="0.25">
      <c r="C18" t="s">
        <v>377</v>
      </c>
      <c r="D18" t="s">
        <v>378</v>
      </c>
      <c r="E18" s="24">
        <v>41794</v>
      </c>
      <c r="F18">
        <v>7</v>
      </c>
      <c r="G18">
        <v>5</v>
      </c>
      <c r="H18">
        <v>18</v>
      </c>
      <c r="I18">
        <v>1</v>
      </c>
      <c r="J18">
        <v>6</v>
      </c>
    </row>
    <row r="19" spans="3:10" x14ac:dyDescent="0.25">
      <c r="C19" t="s">
        <v>377</v>
      </c>
      <c r="D19" t="s">
        <v>378</v>
      </c>
      <c r="E19" s="24">
        <v>41793</v>
      </c>
      <c r="F19">
        <v>5</v>
      </c>
      <c r="G19">
        <v>1</v>
      </c>
      <c r="H19">
        <v>11</v>
      </c>
      <c r="I19">
        <v>14</v>
      </c>
      <c r="J19">
        <v>3</v>
      </c>
    </row>
    <row r="20" spans="3:10" x14ac:dyDescent="0.25">
      <c r="C20" t="s">
        <v>377</v>
      </c>
      <c r="D20" t="s">
        <v>378</v>
      </c>
      <c r="E20" s="24">
        <v>41792</v>
      </c>
      <c r="F20">
        <v>5</v>
      </c>
      <c r="G20">
        <v>11</v>
      </c>
      <c r="H20">
        <v>8</v>
      </c>
      <c r="I20">
        <v>6</v>
      </c>
      <c r="J20">
        <v>9</v>
      </c>
    </row>
    <row r="21" spans="3:10" x14ac:dyDescent="0.25">
      <c r="C21" t="s">
        <v>377</v>
      </c>
      <c r="D21" t="s">
        <v>378</v>
      </c>
      <c r="E21" s="24">
        <v>41791</v>
      </c>
      <c r="F21">
        <v>4</v>
      </c>
      <c r="G21">
        <v>2</v>
      </c>
      <c r="H21">
        <v>6</v>
      </c>
      <c r="I21">
        <v>13</v>
      </c>
      <c r="J21">
        <v>15</v>
      </c>
    </row>
    <row r="22" spans="3:10" x14ac:dyDescent="0.25">
      <c r="C22" t="s">
        <v>377</v>
      </c>
      <c r="D22" t="s">
        <v>378</v>
      </c>
      <c r="E22" s="24">
        <v>41790</v>
      </c>
      <c r="F22">
        <v>16</v>
      </c>
      <c r="G22">
        <v>4</v>
      </c>
      <c r="H22">
        <v>1</v>
      </c>
      <c r="I22">
        <v>2</v>
      </c>
      <c r="J22">
        <v>6</v>
      </c>
    </row>
    <row r="23" spans="3:10" x14ac:dyDescent="0.25">
      <c r="C23" t="s">
        <v>377</v>
      </c>
      <c r="D23" t="s">
        <v>378</v>
      </c>
      <c r="E23" s="24">
        <v>41789</v>
      </c>
      <c r="F23">
        <v>17</v>
      </c>
      <c r="G23">
        <v>15</v>
      </c>
      <c r="H23">
        <v>14</v>
      </c>
      <c r="I23">
        <v>2</v>
      </c>
      <c r="J23">
        <v>1</v>
      </c>
    </row>
    <row r="24" spans="3:10" x14ac:dyDescent="0.25">
      <c r="C24" t="s">
        <v>377</v>
      </c>
      <c r="D24" t="s">
        <v>378</v>
      </c>
      <c r="E24" s="24">
        <v>41788</v>
      </c>
      <c r="F24">
        <v>5</v>
      </c>
      <c r="G24">
        <v>10</v>
      </c>
      <c r="H24">
        <v>8</v>
      </c>
      <c r="I24">
        <v>14</v>
      </c>
      <c r="J24">
        <v>15</v>
      </c>
    </row>
    <row r="25" spans="3:10" x14ac:dyDescent="0.25">
      <c r="C25" t="s">
        <v>377</v>
      </c>
      <c r="D25" t="s">
        <v>378</v>
      </c>
      <c r="E25" s="24">
        <v>41787</v>
      </c>
      <c r="F25">
        <v>6</v>
      </c>
      <c r="G25">
        <v>3</v>
      </c>
      <c r="H25">
        <v>9</v>
      </c>
      <c r="I25">
        <v>13</v>
      </c>
      <c r="J25">
        <v>7</v>
      </c>
    </row>
    <row r="26" spans="3:10" x14ac:dyDescent="0.25">
      <c r="C26" t="s">
        <v>377</v>
      </c>
      <c r="D26" t="s">
        <v>378</v>
      </c>
      <c r="E26" s="24">
        <v>41786</v>
      </c>
      <c r="F26">
        <v>2</v>
      </c>
      <c r="G26">
        <v>1</v>
      </c>
      <c r="H26">
        <v>8</v>
      </c>
      <c r="I26">
        <v>6</v>
      </c>
      <c r="J26">
        <v>14</v>
      </c>
    </row>
    <row r="27" spans="3:10" x14ac:dyDescent="0.25">
      <c r="C27" t="s">
        <v>377</v>
      </c>
      <c r="D27" t="s">
        <v>378</v>
      </c>
      <c r="E27" s="24">
        <v>41785</v>
      </c>
      <c r="F27">
        <v>3</v>
      </c>
      <c r="G27">
        <v>6</v>
      </c>
      <c r="H27">
        <v>10</v>
      </c>
      <c r="I27">
        <v>7</v>
      </c>
      <c r="J27">
        <v>15</v>
      </c>
    </row>
    <row r="28" spans="3:10" x14ac:dyDescent="0.25">
      <c r="C28" t="s">
        <v>377</v>
      </c>
      <c r="D28" t="s">
        <v>378</v>
      </c>
      <c r="E28" s="24">
        <v>41784</v>
      </c>
      <c r="F28">
        <v>5</v>
      </c>
      <c r="G28">
        <v>14</v>
      </c>
      <c r="H28">
        <v>8</v>
      </c>
      <c r="I28">
        <v>3</v>
      </c>
      <c r="J28">
        <v>4</v>
      </c>
    </row>
    <row r="29" spans="3:10" x14ac:dyDescent="0.25">
      <c r="C29" t="s">
        <v>377</v>
      </c>
      <c r="D29" t="s">
        <v>378</v>
      </c>
      <c r="E29" s="24">
        <v>41783</v>
      </c>
      <c r="F29">
        <v>16</v>
      </c>
      <c r="G29">
        <v>6</v>
      </c>
      <c r="H29">
        <v>13</v>
      </c>
      <c r="I29">
        <v>10</v>
      </c>
      <c r="J29">
        <v>2</v>
      </c>
    </row>
    <row r="30" spans="3:10" x14ac:dyDescent="0.25">
      <c r="C30" t="s">
        <v>377</v>
      </c>
      <c r="D30" t="s">
        <v>378</v>
      </c>
      <c r="E30" s="24">
        <v>41782</v>
      </c>
      <c r="F30">
        <v>8</v>
      </c>
      <c r="G30">
        <v>14</v>
      </c>
      <c r="H30">
        <v>3</v>
      </c>
      <c r="I30">
        <v>6</v>
      </c>
      <c r="J30">
        <v>13</v>
      </c>
    </row>
    <row r="31" spans="3:10" x14ac:dyDescent="0.25">
      <c r="C31" t="s">
        <v>377</v>
      </c>
      <c r="D31" t="s">
        <v>378</v>
      </c>
      <c r="E31" s="24">
        <v>41781</v>
      </c>
      <c r="F31">
        <v>16</v>
      </c>
      <c r="G31">
        <v>13</v>
      </c>
      <c r="H31">
        <v>9</v>
      </c>
      <c r="I31">
        <v>14</v>
      </c>
      <c r="J31">
        <v>2</v>
      </c>
    </row>
    <row r="32" spans="3:10" x14ac:dyDescent="0.25">
      <c r="C32" t="s">
        <v>377</v>
      </c>
      <c r="D32" t="s">
        <v>378</v>
      </c>
      <c r="E32" s="24">
        <v>41780</v>
      </c>
      <c r="F32">
        <v>3</v>
      </c>
      <c r="G32">
        <v>15</v>
      </c>
      <c r="H32">
        <v>8</v>
      </c>
      <c r="I32">
        <v>11</v>
      </c>
      <c r="J32">
        <v>14</v>
      </c>
    </row>
    <row r="33" spans="2:10" x14ac:dyDescent="0.25">
      <c r="C33" t="s">
        <v>377</v>
      </c>
      <c r="D33" t="s">
        <v>378</v>
      </c>
      <c r="E33" s="24">
        <v>41779</v>
      </c>
      <c r="F33">
        <v>11</v>
      </c>
      <c r="G33">
        <v>3</v>
      </c>
      <c r="H33">
        <v>1</v>
      </c>
      <c r="I33">
        <v>16</v>
      </c>
      <c r="J33">
        <v>10</v>
      </c>
    </row>
    <row r="34" spans="2:10" x14ac:dyDescent="0.25">
      <c r="C34" t="s">
        <v>377</v>
      </c>
      <c r="D34" t="s">
        <v>378</v>
      </c>
      <c r="E34" s="24">
        <v>41778</v>
      </c>
      <c r="F34">
        <v>6</v>
      </c>
      <c r="G34">
        <v>7</v>
      </c>
      <c r="H34">
        <v>10</v>
      </c>
      <c r="I34">
        <v>2</v>
      </c>
      <c r="J34">
        <v>3</v>
      </c>
    </row>
    <row r="35" spans="2:10" x14ac:dyDescent="0.25">
      <c r="C35" t="s">
        <v>377</v>
      </c>
      <c r="D35" t="s">
        <v>378</v>
      </c>
      <c r="E35" s="24">
        <v>41777</v>
      </c>
      <c r="F35">
        <v>15</v>
      </c>
      <c r="G35">
        <v>3</v>
      </c>
      <c r="H35">
        <v>1</v>
      </c>
      <c r="I35">
        <v>10</v>
      </c>
      <c r="J35">
        <v>4</v>
      </c>
    </row>
    <row r="36" spans="2:10" x14ac:dyDescent="0.25">
      <c r="C36" t="s">
        <v>377</v>
      </c>
      <c r="D36" t="s">
        <v>378</v>
      </c>
      <c r="E36" s="24">
        <v>41776</v>
      </c>
      <c r="F36">
        <v>3</v>
      </c>
      <c r="G36">
        <v>11</v>
      </c>
      <c r="H36">
        <v>1</v>
      </c>
      <c r="I36">
        <v>13</v>
      </c>
      <c r="J36">
        <v>14</v>
      </c>
    </row>
    <row r="37" spans="2:10" x14ac:dyDescent="0.25">
      <c r="C37" t="s">
        <v>377</v>
      </c>
      <c r="D37" t="s">
        <v>378</v>
      </c>
      <c r="E37" s="24">
        <v>41775</v>
      </c>
      <c r="F37">
        <v>14</v>
      </c>
      <c r="G37">
        <v>12</v>
      </c>
      <c r="H37">
        <v>4</v>
      </c>
      <c r="I37">
        <v>9</v>
      </c>
      <c r="J37">
        <v>13</v>
      </c>
    </row>
    <row r="38" spans="2:10" x14ac:dyDescent="0.25">
      <c r="C38" t="s">
        <v>377</v>
      </c>
      <c r="D38" t="s">
        <v>378</v>
      </c>
      <c r="E38" s="24">
        <v>41774</v>
      </c>
      <c r="F38">
        <v>11</v>
      </c>
      <c r="G38">
        <v>8</v>
      </c>
      <c r="H38">
        <v>2</v>
      </c>
      <c r="I38">
        <v>4</v>
      </c>
      <c r="J38">
        <v>6</v>
      </c>
    </row>
    <row r="39" spans="2:10" x14ac:dyDescent="0.25">
      <c r="C39" t="s">
        <v>377</v>
      </c>
      <c r="D39" t="s">
        <v>378</v>
      </c>
      <c r="E39" s="24">
        <v>41773</v>
      </c>
      <c r="F39">
        <v>16</v>
      </c>
      <c r="G39">
        <v>9</v>
      </c>
      <c r="H39">
        <v>14</v>
      </c>
      <c r="I39">
        <v>4</v>
      </c>
      <c r="J39">
        <v>12</v>
      </c>
    </row>
    <row r="40" spans="2:10" x14ac:dyDescent="0.25">
      <c r="C40" t="s">
        <v>377</v>
      </c>
      <c r="D40" t="s">
        <v>378</v>
      </c>
      <c r="E40" s="24">
        <v>41772</v>
      </c>
      <c r="F40">
        <v>6</v>
      </c>
      <c r="G40">
        <v>4</v>
      </c>
      <c r="H40">
        <v>8</v>
      </c>
      <c r="I40">
        <v>14</v>
      </c>
      <c r="J40">
        <v>13</v>
      </c>
    </row>
    <row r="41" spans="2:10" x14ac:dyDescent="0.25">
      <c r="B41" s="7"/>
      <c r="C41" s="7" t="s">
        <v>377</v>
      </c>
      <c r="D41" s="7" t="s">
        <v>378</v>
      </c>
      <c r="E41" s="24">
        <v>41771</v>
      </c>
      <c r="F41" s="7">
        <v>9</v>
      </c>
      <c r="G41" s="7">
        <v>1</v>
      </c>
      <c r="H41" s="7">
        <v>15</v>
      </c>
      <c r="I41" s="7">
        <v>6</v>
      </c>
      <c r="J41" s="7">
        <v>13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277</v>
      </c>
    </row>
    <row r="3" spans="1:5" x14ac:dyDescent="0.25">
      <c r="B3" t="s">
        <v>377</v>
      </c>
      <c r="C3" t="s">
        <v>378</v>
      </c>
      <c r="D3">
        <v>2</v>
      </c>
      <c r="E3">
        <v>274</v>
      </c>
    </row>
    <row r="4" spans="1:5" x14ac:dyDescent="0.25">
      <c r="B4" t="s">
        <v>377</v>
      </c>
      <c r="C4" t="s">
        <v>378</v>
      </c>
      <c r="D4">
        <v>4</v>
      </c>
      <c r="E4">
        <v>274</v>
      </c>
    </row>
    <row r="5" spans="1:5" x14ac:dyDescent="0.25">
      <c r="B5" t="s">
        <v>377</v>
      </c>
      <c r="C5" t="s">
        <v>378</v>
      </c>
      <c r="D5">
        <v>7</v>
      </c>
      <c r="E5">
        <v>274</v>
      </c>
    </row>
    <row r="6" spans="1:5" x14ac:dyDescent="0.25">
      <c r="B6" t="s">
        <v>377</v>
      </c>
      <c r="C6" t="s">
        <v>378</v>
      </c>
      <c r="D6">
        <v>6</v>
      </c>
      <c r="E6">
        <v>268</v>
      </c>
    </row>
    <row r="7" spans="1:5" x14ac:dyDescent="0.25">
      <c r="B7" t="s">
        <v>377</v>
      </c>
      <c r="C7" t="s">
        <v>378</v>
      </c>
      <c r="D7">
        <v>3</v>
      </c>
      <c r="E7">
        <v>266</v>
      </c>
    </row>
    <row r="8" spans="1:5" x14ac:dyDescent="0.25">
      <c r="B8" t="s">
        <v>377</v>
      </c>
      <c r="C8" t="s">
        <v>378</v>
      </c>
      <c r="D8">
        <v>8</v>
      </c>
      <c r="E8">
        <v>258</v>
      </c>
    </row>
    <row r="9" spans="1:5" x14ac:dyDescent="0.25">
      <c r="B9" t="s">
        <v>377</v>
      </c>
      <c r="C9" t="s">
        <v>378</v>
      </c>
      <c r="D9">
        <v>14</v>
      </c>
      <c r="E9">
        <v>246</v>
      </c>
    </row>
    <row r="10" spans="1:5" x14ac:dyDescent="0.25">
      <c r="B10" t="s">
        <v>377</v>
      </c>
      <c r="C10" t="s">
        <v>378</v>
      </c>
      <c r="D10">
        <v>9</v>
      </c>
      <c r="E10">
        <v>239</v>
      </c>
    </row>
    <row r="11" spans="1:5" x14ac:dyDescent="0.25">
      <c r="B11" t="s">
        <v>377</v>
      </c>
      <c r="C11" t="s">
        <v>378</v>
      </c>
      <c r="D11">
        <v>1</v>
      </c>
      <c r="E11">
        <v>237</v>
      </c>
    </row>
    <row r="12" spans="1:5" x14ac:dyDescent="0.25">
      <c r="B12" t="s">
        <v>377</v>
      </c>
      <c r="C12" t="s">
        <v>378</v>
      </c>
      <c r="D12">
        <v>12</v>
      </c>
      <c r="E12">
        <v>234</v>
      </c>
    </row>
    <row r="13" spans="1:5" x14ac:dyDescent="0.25">
      <c r="B13" t="s">
        <v>377</v>
      </c>
      <c r="C13" t="s">
        <v>378</v>
      </c>
      <c r="D13">
        <v>10</v>
      </c>
      <c r="E13">
        <v>228</v>
      </c>
    </row>
    <row r="14" spans="1:5" x14ac:dyDescent="0.25">
      <c r="B14" t="s">
        <v>377</v>
      </c>
      <c r="C14" t="s">
        <v>378</v>
      </c>
      <c r="D14">
        <v>15</v>
      </c>
      <c r="E14">
        <v>225</v>
      </c>
    </row>
    <row r="15" spans="1:5" x14ac:dyDescent="0.25">
      <c r="B15" t="s">
        <v>377</v>
      </c>
      <c r="C15" t="s">
        <v>378</v>
      </c>
      <c r="D15">
        <v>11</v>
      </c>
      <c r="E15">
        <v>220</v>
      </c>
    </row>
    <row r="16" spans="1:5" x14ac:dyDescent="0.25">
      <c r="B16" t="s">
        <v>377</v>
      </c>
      <c r="C16" t="s">
        <v>378</v>
      </c>
      <c r="D16">
        <v>13</v>
      </c>
      <c r="E16">
        <v>215</v>
      </c>
    </row>
    <row r="17" spans="2:5" x14ac:dyDescent="0.25">
      <c r="B17" t="s">
        <v>377</v>
      </c>
      <c r="C17" t="s">
        <v>378</v>
      </c>
      <c r="D17">
        <v>16</v>
      </c>
      <c r="E17">
        <v>169</v>
      </c>
    </row>
    <row r="18" spans="2:5" x14ac:dyDescent="0.25">
      <c r="B18" t="s">
        <v>377</v>
      </c>
      <c r="C18" t="s">
        <v>378</v>
      </c>
      <c r="D18">
        <v>17</v>
      </c>
      <c r="E18">
        <v>121</v>
      </c>
    </row>
    <row r="19" spans="2:5" x14ac:dyDescent="0.25">
      <c r="B19" t="s">
        <v>377</v>
      </c>
      <c r="C19" t="s">
        <v>378</v>
      </c>
      <c r="D19">
        <v>18</v>
      </c>
      <c r="E19">
        <v>91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base1!K84</f>
        <v>14</v>
      </c>
      <c r="F16" s="98">
        <f>base1!L84</f>
        <v>3</v>
      </c>
      <c r="G16" s="98">
        <f>base1!M84</f>
        <v>8</v>
      </c>
      <c r="H16" s="98">
        <f>base1!N84</f>
        <v>18</v>
      </c>
      <c r="I16" s="98">
        <f>base1!O84</f>
        <v>16</v>
      </c>
      <c r="J16" s="98">
        <f>base1!P84</f>
        <v>4</v>
      </c>
      <c r="K16" s="98">
        <f>base1!Q84</f>
        <v>2</v>
      </c>
      <c r="L16" s="98">
        <f>base1!R84</f>
        <v>10</v>
      </c>
      <c r="M16" s="98">
        <f>base1!S84</f>
        <v>11</v>
      </c>
      <c r="N16" s="98">
        <f>base1!T84</f>
        <v>13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base1!K85</f>
        <v>3</v>
      </c>
      <c r="F17" s="98">
        <f>base1!L85</f>
        <v>18</v>
      </c>
      <c r="G17" s="98">
        <f>base1!M85</f>
        <v>6</v>
      </c>
      <c r="H17" s="98">
        <f>base1!N85</f>
        <v>5</v>
      </c>
      <c r="I17" s="98">
        <f>base1!O85</f>
        <v>13</v>
      </c>
      <c r="J17" s="98">
        <f>base1!P85</f>
        <v>15</v>
      </c>
      <c r="K17" s="98">
        <f>base1!Q85</f>
        <v>14</v>
      </c>
      <c r="L17" s="98">
        <f>base1!R85</f>
        <v>7</v>
      </c>
      <c r="M17" s="98">
        <f>base1!S85</f>
        <v>4</v>
      </c>
      <c r="N17" s="98">
        <f>base1!T85</f>
        <v>10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base1!K86</f>
        <v>14</v>
      </c>
      <c r="F18" s="98">
        <f>base1!L86</f>
        <v>3</v>
      </c>
      <c r="G18" s="98">
        <f>base1!M86</f>
        <v>16</v>
      </c>
      <c r="H18" s="98">
        <f>base1!N86</f>
        <v>1</v>
      </c>
      <c r="I18" s="98">
        <f>base1!O86</f>
        <v>17</v>
      </c>
      <c r="J18" s="98">
        <f>base1!P86</f>
        <v>13</v>
      </c>
      <c r="K18" s="98">
        <f>base1!Q86</f>
        <v>12</v>
      </c>
      <c r="L18" s="98">
        <f>base1!R86</f>
        <v>8</v>
      </c>
      <c r="M18" s="98">
        <f>base1!S86</f>
        <v>9</v>
      </c>
      <c r="N18" s="98">
        <f>base1!T86</f>
        <v>2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base1!K87</f>
        <v>14</v>
      </c>
      <c r="F19" s="98">
        <f>base1!L87</f>
        <v>2</v>
      </c>
      <c r="G19" s="98">
        <f>base1!M87</f>
        <v>17</v>
      </c>
      <c r="H19" s="98">
        <f>base1!N87</f>
        <v>8</v>
      </c>
      <c r="I19" s="98">
        <f>base1!O87</f>
        <v>1</v>
      </c>
      <c r="J19" s="98">
        <f>base1!P87</f>
        <v>18</v>
      </c>
      <c r="K19" s="98">
        <f>base1!Q87</f>
        <v>13</v>
      </c>
      <c r="L19" s="98">
        <f>base1!R87</f>
        <v>5</v>
      </c>
      <c r="M19" s="98">
        <f>base1!S87</f>
        <v>12</v>
      </c>
      <c r="N19" s="98">
        <f>base1!T87</f>
        <v>6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base1!K88</f>
        <v>3</v>
      </c>
      <c r="F20" s="98">
        <f>base1!L88</f>
        <v>8</v>
      </c>
      <c r="G20" s="98">
        <f>base1!M88</f>
        <v>16</v>
      </c>
      <c r="H20" s="98">
        <f>base1!N88</f>
        <v>14</v>
      </c>
      <c r="I20" s="98">
        <f>base1!O88</f>
        <v>4</v>
      </c>
      <c r="J20" s="98">
        <f>base1!P88</f>
        <v>18</v>
      </c>
      <c r="K20" s="98">
        <f>base1!Q88</f>
        <v>2</v>
      </c>
      <c r="L20" s="98">
        <f>base1!R88</f>
        <v>11</v>
      </c>
      <c r="M20" s="98">
        <f>base1!S88</f>
        <v>13</v>
      </c>
      <c r="N20" s="98">
        <f>base1!T88</f>
        <v>10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base1!K89</f>
        <v>17</v>
      </c>
      <c r="F21" s="98">
        <f>base1!L89</f>
        <v>16</v>
      </c>
      <c r="G21" s="98">
        <f>base1!M89</f>
        <v>11</v>
      </c>
      <c r="H21" s="98">
        <f>base1!N89</f>
        <v>18</v>
      </c>
      <c r="I21" s="98">
        <f>base1!O89</f>
        <v>8</v>
      </c>
      <c r="J21" s="98">
        <f>base1!P89</f>
        <v>3</v>
      </c>
      <c r="K21" s="98">
        <f>base1!Q89</f>
        <v>10</v>
      </c>
      <c r="L21" s="98">
        <f>base1!R89</f>
        <v>2</v>
      </c>
      <c r="M21" s="98">
        <f>base1!S89</f>
        <v>4</v>
      </c>
      <c r="N21" s="98">
        <f>base1!T89</f>
        <v>13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41801</v>
      </c>
      <c r="E3" s="38">
        <v>14</v>
      </c>
      <c r="F3"/>
      <c r="G3"/>
    </row>
    <row r="4" spans="1:7" x14ac:dyDescent="0.25">
      <c r="B4" s="38" t="s">
        <v>377</v>
      </c>
      <c r="C4" s="38" t="s">
        <v>378</v>
      </c>
      <c r="D4" s="41">
        <v>41801</v>
      </c>
      <c r="E4" s="38">
        <v>3</v>
      </c>
      <c r="F4"/>
      <c r="G4"/>
    </row>
    <row r="5" spans="1:7" x14ac:dyDescent="0.25">
      <c r="B5" s="38" t="s">
        <v>377</v>
      </c>
      <c r="C5" s="38" t="s">
        <v>378</v>
      </c>
      <c r="D5" s="41">
        <v>41801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41801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41801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41801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41801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41801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41801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41801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41801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41801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41801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41801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41801</v>
      </c>
      <c r="E17" s="38">
        <v>15</v>
      </c>
      <c r="F17"/>
      <c r="G17"/>
    </row>
    <row r="18" spans="1:7" x14ac:dyDescent="0.25">
      <c r="B18" s="38" t="s">
        <v>377</v>
      </c>
      <c r="C18" s="38" t="s">
        <v>378</v>
      </c>
      <c r="D18" s="41">
        <v>41801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41801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41801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41801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41801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41801</v>
      </c>
      <c r="E27" s="38">
        <v>3</v>
      </c>
      <c r="F27"/>
      <c r="G27"/>
    </row>
    <row r="28" spans="1:7" x14ac:dyDescent="0.25">
      <c r="B28" s="38" t="s">
        <v>377</v>
      </c>
      <c r="C28" s="38" t="s">
        <v>378</v>
      </c>
      <c r="D28" s="41">
        <v>41801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41801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41801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41801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41801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41801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41801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41801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41801</v>
      </c>
      <c r="E36" s="38">
        <v>8</v>
      </c>
      <c r="F36"/>
    </row>
    <row r="37" spans="1:6" x14ac:dyDescent="0.25">
      <c r="B37" s="38" t="s">
        <v>377</v>
      </c>
      <c r="C37" s="38" t="s">
        <v>378</v>
      </c>
      <c r="D37" s="41">
        <v>41801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41801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41801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41801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41801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41801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41801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41801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41801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41801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41801</v>
      </c>
      <c r="E51" s="46">
        <v>3</v>
      </c>
      <c r="F51"/>
    </row>
    <row r="52" spans="1:6" x14ac:dyDescent="0.25">
      <c r="B52" s="38" t="s">
        <v>377</v>
      </c>
      <c r="C52" s="38" t="s">
        <v>378</v>
      </c>
      <c r="D52" s="41">
        <v>41801</v>
      </c>
      <c r="E52" s="46">
        <v>5</v>
      </c>
      <c r="F52"/>
    </row>
    <row r="53" spans="1:6" x14ac:dyDescent="0.25">
      <c r="B53" s="38" t="s">
        <v>377</v>
      </c>
      <c r="C53" s="38" t="s">
        <v>378</v>
      </c>
      <c r="D53" s="41">
        <v>41801</v>
      </c>
      <c r="E53" s="46">
        <v>1</v>
      </c>
      <c r="F53"/>
    </row>
    <row r="54" spans="1:6" x14ac:dyDescent="0.25">
      <c r="B54" s="38" t="s">
        <v>377</v>
      </c>
      <c r="C54" s="38" t="s">
        <v>378</v>
      </c>
      <c r="D54" s="41">
        <v>41801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41801</v>
      </c>
      <c r="E55" s="46">
        <v>14</v>
      </c>
      <c r="F55"/>
    </row>
    <row r="56" spans="1:6" x14ac:dyDescent="0.25">
      <c r="B56" s="38" t="s">
        <v>377</v>
      </c>
      <c r="C56" s="38" t="s">
        <v>378</v>
      </c>
      <c r="D56" s="41">
        <v>41801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41801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41801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41801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41801</v>
      </c>
      <c r="E60" s="46">
        <v>13</v>
      </c>
      <c r="F60"/>
    </row>
    <row r="61" spans="1:6" x14ac:dyDescent="0.25">
      <c r="B61" s="38" t="s">
        <v>377</v>
      </c>
      <c r="C61" s="38" t="s">
        <v>378</v>
      </c>
      <c r="D61" s="41">
        <v>41801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41801</v>
      </c>
      <c r="E62" s="46">
        <v>10</v>
      </c>
      <c r="F62"/>
    </row>
    <row r="63" spans="1:6" x14ac:dyDescent="0.25">
      <c r="B63" s="38" t="s">
        <v>377</v>
      </c>
      <c r="C63" s="38" t="s">
        <v>378</v>
      </c>
      <c r="D63" s="41">
        <v>41801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41801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41801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41801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41801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41801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41801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41801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4</v>
      </c>
      <c r="E76" s="38">
        <v>11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13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13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10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20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33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 t="s">
        <v>401</v>
      </c>
    </row>
    <row r="97" spans="2:5" x14ac:dyDescent="0.25">
      <c r="B97" s="38" t="s">
        <v>377</v>
      </c>
      <c r="C97" s="38" t="s">
        <v>378</v>
      </c>
      <c r="D97" s="38">
        <v>5</v>
      </c>
      <c r="E97" s="38" t="s">
        <v>407</v>
      </c>
    </row>
    <row r="98" spans="2:5" x14ac:dyDescent="0.25">
      <c r="B98" s="38" t="s">
        <v>377</v>
      </c>
      <c r="C98" s="38" t="s">
        <v>378</v>
      </c>
      <c r="D98" s="38">
        <v>1</v>
      </c>
      <c r="E98" s="38" t="s">
        <v>402</v>
      </c>
    </row>
    <row r="99" spans="2:5" x14ac:dyDescent="0.25">
      <c r="B99" s="38" t="s">
        <v>377</v>
      </c>
      <c r="C99" s="38" t="s">
        <v>378</v>
      </c>
      <c r="D99" s="38">
        <v>7</v>
      </c>
      <c r="E99" s="38" t="s">
        <v>405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 t="s">
        <v>403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 t="s">
        <v>409</v>
      </c>
    </row>
    <row r="102" spans="2:5" x14ac:dyDescent="0.25">
      <c r="B102" s="38" t="s">
        <v>377</v>
      </c>
      <c r="C102" s="38" t="s">
        <v>378</v>
      </c>
      <c r="D102" s="38">
        <v>6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 t="s">
        <v>411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 t="s">
        <v>428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412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429</v>
      </c>
    </row>
    <row r="107" spans="2:5" x14ac:dyDescent="0.25">
      <c r="B107" s="38" t="s">
        <v>377</v>
      </c>
      <c r="C107" s="38" t="s">
        <v>378</v>
      </c>
      <c r="D107" s="38">
        <v>12</v>
      </c>
      <c r="E107" s="38" t="s">
        <v>430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 t="s">
        <v>410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 t="s">
        <v>431</v>
      </c>
    </row>
    <row r="110" spans="2:5" x14ac:dyDescent="0.25">
      <c r="B110" s="38" t="s">
        <v>377</v>
      </c>
      <c r="C110" s="38" t="s">
        <v>378</v>
      </c>
      <c r="D110" s="38">
        <v>19</v>
      </c>
      <c r="E110" s="38" t="s">
        <v>404</v>
      </c>
    </row>
    <row r="111" spans="2:5" x14ac:dyDescent="0.25">
      <c r="B111" s="38" t="s">
        <v>377</v>
      </c>
      <c r="C111" s="38" t="s">
        <v>378</v>
      </c>
      <c r="D111" s="38">
        <v>18</v>
      </c>
      <c r="E111" s="38" t="s">
        <v>404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404</v>
      </c>
    </row>
    <row r="113" spans="1:5" x14ac:dyDescent="0.25">
      <c r="B113" s="38" t="s">
        <v>377</v>
      </c>
      <c r="C113" s="38" t="s">
        <v>378</v>
      </c>
      <c r="D113" s="38">
        <v>16</v>
      </c>
      <c r="E113" s="38" t="s">
        <v>404</v>
      </c>
    </row>
    <row r="114" spans="1:5" x14ac:dyDescent="0.25">
      <c r="B114" s="38" t="s">
        <v>377</v>
      </c>
      <c r="C114" s="38" t="s">
        <v>378</v>
      </c>
      <c r="D114" s="38">
        <v>15</v>
      </c>
      <c r="E114" s="38" t="s">
        <v>404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 t="s">
        <v>416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 t="s">
        <v>416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 t="s">
        <v>417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 t="s">
        <v>418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 t="s">
        <v>419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420</v>
      </c>
    </row>
    <row r="125" spans="1:5" x14ac:dyDescent="0.25">
      <c r="B125" s="38" t="s">
        <v>377</v>
      </c>
      <c r="C125" s="38" t="s">
        <v>378</v>
      </c>
      <c r="D125" s="38">
        <v>5</v>
      </c>
      <c r="E125" s="38" t="s">
        <v>421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 t="s">
        <v>422</v>
      </c>
    </row>
    <row r="127" spans="1:5" x14ac:dyDescent="0.25">
      <c r="B127" s="38" t="s">
        <v>377</v>
      </c>
      <c r="C127" s="38" t="s">
        <v>378</v>
      </c>
      <c r="D127" s="38">
        <v>13</v>
      </c>
      <c r="E127" s="38" t="s">
        <v>423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424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 t="s">
        <v>425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 t="s">
        <v>426</v>
      </c>
    </row>
    <row r="131" spans="1:5" x14ac:dyDescent="0.25">
      <c r="B131" s="38" t="s">
        <v>377</v>
      </c>
      <c r="C131" s="38" t="s">
        <v>378</v>
      </c>
      <c r="D131" s="38">
        <v>11</v>
      </c>
      <c r="E131" s="38" t="s">
        <v>427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379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379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 t="s">
        <v>432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403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408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 t="s">
        <v>400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 t="s">
        <v>434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 t="s">
        <v>410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 t="s">
        <v>436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 t="s">
        <v>437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 t="s">
        <v>438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439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439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10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10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6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10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14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10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9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7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9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9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9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9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7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12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13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9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9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7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13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19</v>
      </c>
    </row>
    <row r="484" spans="1:5" x14ac:dyDescent="0.25">
      <c r="A484" s="112"/>
      <c r="B484" s="112" t="s">
        <v>377</v>
      </c>
      <c r="C484" s="112" t="s">
        <v>378</v>
      </c>
      <c r="D484" s="112" t="s">
        <v>264</v>
      </c>
      <c r="E484" s="112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9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2"/>
      <c r="B498" s="112" t="s">
        <v>377</v>
      </c>
      <c r="C498" s="112" t="s">
        <v>378</v>
      </c>
      <c r="D498" s="112" t="s">
        <v>265</v>
      </c>
      <c r="E498" s="112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8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7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18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2"/>
      <c r="B512" s="112" t="s">
        <v>377</v>
      </c>
      <c r="C512" s="112" t="s">
        <v>378</v>
      </c>
      <c r="D512" s="112" t="s">
        <v>266</v>
      </c>
      <c r="E512" s="112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15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18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2"/>
      <c r="B526" s="112" t="s">
        <v>377</v>
      </c>
      <c r="C526" s="112" t="s">
        <v>378</v>
      </c>
      <c r="D526" s="112" t="s">
        <v>267</v>
      </c>
      <c r="E526" s="112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7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13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18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2"/>
      <c r="B540" s="112" t="s">
        <v>377</v>
      </c>
      <c r="C540" s="112" t="s">
        <v>378</v>
      </c>
      <c r="D540" s="112" t="s">
        <v>268</v>
      </c>
      <c r="E540" s="112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15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11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16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10</v>
      </c>
    </row>
    <row r="554" spans="1:5" x14ac:dyDescent="0.25">
      <c r="A554" s="112"/>
      <c r="B554" s="112" t="s">
        <v>377</v>
      </c>
      <c r="C554" s="112" t="s">
        <v>378</v>
      </c>
      <c r="D554" s="112" t="s">
        <v>269</v>
      </c>
      <c r="E554" s="112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9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12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16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18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2"/>
      <c r="B568" s="112" t="s">
        <v>377</v>
      </c>
      <c r="C568" s="112" t="s">
        <v>378</v>
      </c>
      <c r="D568" s="112" t="s">
        <v>270</v>
      </c>
      <c r="E568" s="112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10</v>
      </c>
    </row>
    <row r="582" spans="1:5" x14ac:dyDescent="0.25">
      <c r="A582" s="112"/>
      <c r="B582" s="112" t="s">
        <v>377</v>
      </c>
      <c r="C582" s="112" t="s">
        <v>378</v>
      </c>
      <c r="D582" s="112" t="s">
        <v>271</v>
      </c>
      <c r="E582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NEGATIF</v>
      </c>
      <c r="I19" s="4" t="str">
        <f>base1!AD56</f>
        <v>POSITIF</v>
      </c>
      <c r="J19" s="4" t="str">
        <f>base1!AE56</f>
        <v>POSITIF</v>
      </c>
      <c r="K19" s="37">
        <f>base1!AF56</f>
        <v>18</v>
      </c>
      <c r="L19" s="37">
        <f>base1!AG56</f>
        <v>23</v>
      </c>
      <c r="M19" s="37">
        <f>base1!AH56</f>
        <v>5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09" customFormat="1" x14ac:dyDescent="0.25">
      <c r="A10" s="38">
        <v>9</v>
      </c>
      <c r="B10" s="109">
        <v>2</v>
      </c>
      <c r="C10" s="111">
        <f>base1!C91</f>
        <v>6</v>
      </c>
    </row>
    <row r="11" spans="1:3" s="109" customFormat="1" x14ac:dyDescent="0.25">
      <c r="A11" s="38">
        <v>10</v>
      </c>
      <c r="B11" s="109">
        <v>2</v>
      </c>
      <c r="C11" s="111">
        <f>base1!D91</f>
        <v>7</v>
      </c>
    </row>
    <row r="12" spans="1:3" s="109" customFormat="1" x14ac:dyDescent="0.25">
      <c r="A12" s="38">
        <v>11</v>
      </c>
      <c r="B12" s="109">
        <v>2</v>
      </c>
      <c r="C12" s="111">
        <f>base1!E91</f>
        <v>9</v>
      </c>
    </row>
    <row r="13" spans="1:3" s="109" customFormat="1" x14ac:dyDescent="0.25">
      <c r="A13" s="38">
        <v>12</v>
      </c>
      <c r="B13" s="109">
        <v>2</v>
      </c>
      <c r="C13" s="111">
        <f>base1!F91</f>
        <v>1</v>
      </c>
    </row>
    <row r="14" spans="1:3" s="109" customFormat="1" x14ac:dyDescent="0.25">
      <c r="A14" s="38">
        <v>13</v>
      </c>
      <c r="B14" s="109">
        <v>2</v>
      </c>
      <c r="C14" s="111">
        <f>base1!G91</f>
        <v>5</v>
      </c>
    </row>
    <row r="15" spans="1:3" s="109" customFormat="1" x14ac:dyDescent="0.25">
      <c r="A15" s="38">
        <v>14</v>
      </c>
      <c r="B15" s="109">
        <v>2</v>
      </c>
      <c r="C15" s="111">
        <f>base1!H91</f>
        <v>12</v>
      </c>
    </row>
    <row r="16" spans="1:3" s="109" customFormat="1" x14ac:dyDescent="0.25">
      <c r="A16" s="38">
        <v>15</v>
      </c>
      <c r="B16" s="109">
        <v>2</v>
      </c>
      <c r="C16" s="111">
        <f>base1!I91</f>
        <v>18</v>
      </c>
    </row>
    <row r="17" spans="1:3" s="109" customFormat="1" x14ac:dyDescent="0.25">
      <c r="A17" s="38">
        <v>16</v>
      </c>
      <c r="B17" s="109">
        <v>2</v>
      </c>
      <c r="C17" s="111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09" customFormat="1" x14ac:dyDescent="0.25">
      <c r="A26" s="38">
        <v>25</v>
      </c>
      <c r="B26" s="109">
        <v>4</v>
      </c>
      <c r="C26" s="111">
        <f>base1!C93</f>
        <v>5</v>
      </c>
    </row>
    <row r="27" spans="1:3" s="109" customFormat="1" x14ac:dyDescent="0.25">
      <c r="A27" s="38">
        <v>26</v>
      </c>
      <c r="B27" s="109">
        <v>4</v>
      </c>
      <c r="C27" s="111">
        <f>base1!D93</f>
        <v>6</v>
      </c>
    </row>
    <row r="28" spans="1:3" s="109" customFormat="1" x14ac:dyDescent="0.25">
      <c r="A28" s="38">
        <v>27</v>
      </c>
      <c r="B28" s="109">
        <v>4</v>
      </c>
      <c r="C28" s="111">
        <f>base1!E93</f>
        <v>14</v>
      </c>
    </row>
    <row r="29" spans="1:3" s="109" customFormat="1" x14ac:dyDescent="0.25">
      <c r="A29" s="38">
        <v>28</v>
      </c>
      <c r="B29" s="109">
        <v>4</v>
      </c>
      <c r="C29" s="111">
        <f>base1!F93</f>
        <v>9</v>
      </c>
    </row>
    <row r="30" spans="1:3" s="109" customFormat="1" x14ac:dyDescent="0.25">
      <c r="A30" s="38">
        <v>29</v>
      </c>
      <c r="B30" s="109">
        <v>4</v>
      </c>
      <c r="C30" s="111">
        <f>base1!G93</f>
        <v>8</v>
      </c>
    </row>
    <row r="31" spans="1:3" s="109" customFormat="1" x14ac:dyDescent="0.25">
      <c r="A31" s="38">
        <v>30</v>
      </c>
      <c r="B31" s="109">
        <v>4</v>
      </c>
      <c r="C31" s="111">
        <f>base1!H93</f>
        <v>1</v>
      </c>
    </row>
    <row r="32" spans="1:3" s="109" customFormat="1" x14ac:dyDescent="0.25">
      <c r="A32" s="38">
        <v>31</v>
      </c>
      <c r="B32" s="109">
        <v>4</v>
      </c>
      <c r="C32" s="111">
        <f>base1!I93</f>
        <v>12</v>
      </c>
    </row>
    <row r="33" spans="1:3" s="109" customFormat="1" x14ac:dyDescent="0.25">
      <c r="A33" s="38">
        <v>32</v>
      </c>
      <c r="B33" s="109">
        <v>4</v>
      </c>
      <c r="C33" s="111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09" customFormat="1" x14ac:dyDescent="0.25">
      <c r="A42" s="38">
        <v>41</v>
      </c>
      <c r="B42" s="109">
        <v>6</v>
      </c>
      <c r="C42" s="111">
        <f>base1!C95</f>
        <v>12</v>
      </c>
    </row>
    <row r="43" spans="1:3" s="109" customFormat="1" x14ac:dyDescent="0.25">
      <c r="A43" s="38">
        <v>42</v>
      </c>
      <c r="B43" s="109">
        <v>6</v>
      </c>
      <c r="C43" s="111">
        <f>base1!D95</f>
        <v>6</v>
      </c>
    </row>
    <row r="44" spans="1:3" s="109" customFormat="1" x14ac:dyDescent="0.25">
      <c r="A44" s="38">
        <v>43</v>
      </c>
      <c r="B44" s="109">
        <v>6</v>
      </c>
      <c r="C44" s="111">
        <f>base1!E95</f>
        <v>9</v>
      </c>
    </row>
    <row r="45" spans="1:3" s="109" customFormat="1" x14ac:dyDescent="0.25">
      <c r="A45" s="38">
        <v>44</v>
      </c>
      <c r="B45" s="109">
        <v>6</v>
      </c>
      <c r="C45" s="111">
        <f>base1!F95</f>
        <v>5</v>
      </c>
    </row>
    <row r="46" spans="1:3" s="109" customFormat="1" x14ac:dyDescent="0.25">
      <c r="A46" s="38">
        <v>45</v>
      </c>
      <c r="B46" s="109">
        <v>6</v>
      </c>
      <c r="C46" s="111">
        <f>base1!G95</f>
        <v>15</v>
      </c>
    </row>
    <row r="47" spans="1:3" s="109" customFormat="1" x14ac:dyDescent="0.25">
      <c r="A47" s="38">
        <v>46</v>
      </c>
      <c r="B47" s="109">
        <v>6</v>
      </c>
      <c r="C47" s="111">
        <f>base1!H95</f>
        <v>2</v>
      </c>
    </row>
    <row r="48" spans="1:3" s="109" customFormat="1" x14ac:dyDescent="0.25">
      <c r="A48" s="38">
        <v>47</v>
      </c>
      <c r="B48" s="109">
        <v>6</v>
      </c>
      <c r="C48" s="111">
        <f>base1!I95</f>
        <v>1</v>
      </c>
    </row>
    <row r="49" spans="1:3" s="109" customFormat="1" x14ac:dyDescent="0.25">
      <c r="A49" s="38">
        <v>48</v>
      </c>
      <c r="B49" s="109">
        <v>6</v>
      </c>
      <c r="C49" s="111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09" customFormat="1" x14ac:dyDescent="0.25">
      <c r="A58" s="38">
        <v>57</v>
      </c>
      <c r="B58" s="109">
        <v>8</v>
      </c>
      <c r="C58" s="111">
        <f>base1!C97</f>
        <v>17</v>
      </c>
    </row>
    <row r="59" spans="1:3" s="109" customFormat="1" x14ac:dyDescent="0.25">
      <c r="A59" s="38">
        <v>58</v>
      </c>
      <c r="B59" s="109">
        <v>8</v>
      </c>
      <c r="C59" s="111">
        <f>base1!D97</f>
        <v>8</v>
      </c>
    </row>
    <row r="60" spans="1:3" s="109" customFormat="1" x14ac:dyDescent="0.25">
      <c r="A60" s="38">
        <v>59</v>
      </c>
      <c r="B60" s="109">
        <v>8</v>
      </c>
      <c r="C60" s="111">
        <f>base1!E97</f>
        <v>6</v>
      </c>
    </row>
    <row r="61" spans="1:3" s="109" customFormat="1" x14ac:dyDescent="0.25">
      <c r="A61" s="38">
        <v>60</v>
      </c>
      <c r="B61" s="109">
        <v>8</v>
      </c>
      <c r="C61" s="111">
        <f>base1!F97</f>
        <v>7</v>
      </c>
    </row>
    <row r="62" spans="1:3" s="109" customFormat="1" x14ac:dyDescent="0.25">
      <c r="A62" s="38">
        <v>61</v>
      </c>
      <c r="B62" s="109">
        <v>8</v>
      </c>
      <c r="C62" s="111">
        <f>base1!G97</f>
        <v>1</v>
      </c>
    </row>
    <row r="63" spans="1:3" s="109" customFormat="1" x14ac:dyDescent="0.25">
      <c r="A63" s="38">
        <v>62</v>
      </c>
      <c r="B63" s="109">
        <v>8</v>
      </c>
      <c r="C63" s="111">
        <f>base1!H97</f>
        <v>4</v>
      </c>
    </row>
    <row r="64" spans="1:3" s="109" customFormat="1" x14ac:dyDescent="0.25">
      <c r="A64" s="38">
        <v>63</v>
      </c>
      <c r="B64" s="109">
        <v>8</v>
      </c>
      <c r="C64" s="111">
        <f>base1!I97</f>
        <v>9</v>
      </c>
    </row>
    <row r="65" spans="1:3" s="109" customFormat="1" x14ac:dyDescent="0.25">
      <c r="A65" s="38">
        <v>64</v>
      </c>
      <c r="B65" s="109">
        <v>8</v>
      </c>
      <c r="C65" s="111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09" customFormat="1" x14ac:dyDescent="0.25">
      <c r="A74" s="38">
        <v>73</v>
      </c>
      <c r="B74" s="109">
        <v>10</v>
      </c>
      <c r="C74" s="111">
        <f>base1!C99</f>
        <v>1</v>
      </c>
    </row>
    <row r="75" spans="1:3" s="109" customFormat="1" x14ac:dyDescent="0.25">
      <c r="A75" s="38">
        <v>74</v>
      </c>
      <c r="B75" s="109">
        <v>10</v>
      </c>
      <c r="C75" s="111">
        <f>base1!D99</f>
        <v>9</v>
      </c>
    </row>
    <row r="76" spans="1:3" s="109" customFormat="1" x14ac:dyDescent="0.25">
      <c r="A76" s="38">
        <v>75</v>
      </c>
      <c r="B76" s="109">
        <v>10</v>
      </c>
      <c r="C76" s="111">
        <f>base1!E99</f>
        <v>5</v>
      </c>
    </row>
    <row r="77" spans="1:3" s="109" customFormat="1" x14ac:dyDescent="0.25">
      <c r="A77" s="38">
        <v>76</v>
      </c>
      <c r="B77" s="109">
        <v>10</v>
      </c>
      <c r="C77" s="111">
        <f>base1!F99</f>
        <v>6</v>
      </c>
    </row>
    <row r="78" spans="1:3" s="109" customFormat="1" x14ac:dyDescent="0.25">
      <c r="A78" s="38">
        <v>77</v>
      </c>
      <c r="B78" s="109">
        <v>10</v>
      </c>
      <c r="C78" s="111">
        <f>base1!G99</f>
        <v>11</v>
      </c>
    </row>
    <row r="79" spans="1:3" s="109" customFormat="1" x14ac:dyDescent="0.25">
      <c r="A79" s="38">
        <v>78</v>
      </c>
      <c r="B79" s="109">
        <v>10</v>
      </c>
      <c r="C79" s="111">
        <f>base1!H99</f>
        <v>7</v>
      </c>
    </row>
    <row r="80" spans="1:3" s="109" customFormat="1" x14ac:dyDescent="0.25">
      <c r="A80" s="38">
        <v>79</v>
      </c>
      <c r="B80" s="109">
        <v>10</v>
      </c>
      <c r="C80" s="111">
        <f>base1!I99</f>
        <v>12</v>
      </c>
    </row>
    <row r="81" spans="1:3" s="109" customFormat="1" x14ac:dyDescent="0.25">
      <c r="A81" s="38">
        <v>80</v>
      </c>
      <c r="B81" s="109">
        <v>10</v>
      </c>
      <c r="C81" s="111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09" customFormat="1" x14ac:dyDescent="0.25">
      <c r="A90" s="38">
        <v>89</v>
      </c>
      <c r="B90" s="109">
        <v>12</v>
      </c>
      <c r="C90" s="111">
        <f>base1!C101</f>
        <v>9</v>
      </c>
    </row>
    <row r="91" spans="1:3" s="109" customFormat="1" x14ac:dyDescent="0.25">
      <c r="A91" s="38">
        <v>90</v>
      </c>
      <c r="B91" s="109">
        <v>12</v>
      </c>
      <c r="C91" s="111">
        <f>base1!D101</f>
        <v>7</v>
      </c>
    </row>
    <row r="92" spans="1:3" s="109" customFormat="1" x14ac:dyDescent="0.25">
      <c r="A92" s="38">
        <v>91</v>
      </c>
      <c r="B92" s="109">
        <v>12</v>
      </c>
      <c r="C92" s="111">
        <f>base1!E101</f>
        <v>5</v>
      </c>
    </row>
    <row r="93" spans="1:3" s="109" customFormat="1" x14ac:dyDescent="0.25">
      <c r="A93" s="38">
        <v>92</v>
      </c>
      <c r="B93" s="109">
        <v>12</v>
      </c>
      <c r="C93" s="111">
        <f>base1!F101</f>
        <v>1</v>
      </c>
    </row>
    <row r="94" spans="1:3" s="109" customFormat="1" x14ac:dyDescent="0.25">
      <c r="A94" s="38">
        <v>93</v>
      </c>
      <c r="B94" s="109">
        <v>12</v>
      </c>
      <c r="C94" s="111">
        <f>base1!G101</f>
        <v>6</v>
      </c>
    </row>
    <row r="95" spans="1:3" s="109" customFormat="1" x14ac:dyDescent="0.25">
      <c r="A95" s="38">
        <v>94</v>
      </c>
      <c r="B95" s="109">
        <v>12</v>
      </c>
      <c r="C95" s="111">
        <f>base1!H101</f>
        <v>12</v>
      </c>
    </row>
    <row r="96" spans="1:3" s="109" customFormat="1" x14ac:dyDescent="0.25">
      <c r="A96" s="38">
        <v>95</v>
      </c>
      <c r="B96" s="109">
        <v>12</v>
      </c>
      <c r="C96" s="111">
        <f>base1!I101</f>
        <v>14</v>
      </c>
    </row>
    <row r="97" spans="1:3" s="109" customFormat="1" x14ac:dyDescent="0.25">
      <c r="A97" s="38">
        <v>96</v>
      </c>
      <c r="B97" s="109">
        <v>12</v>
      </c>
      <c r="C97" s="111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12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7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17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9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3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16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8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5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7">
        <f>base1!F104</f>
        <v>9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7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7">
        <f>base1!J104</f>
        <v>2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9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6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14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7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8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3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7">
        <f>base1!G106</f>
        <v>9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7">
        <f>base1!I106</f>
        <v>6</v>
      </c>
    </row>
    <row r="138" spans="1:3" s="40" customFormat="1" x14ac:dyDescent="0.25">
      <c r="A138" s="40">
        <v>136</v>
      </c>
      <c r="B138" s="40">
        <v>17</v>
      </c>
      <c r="C138" s="107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7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7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5</v>
      </c>
    </row>
    <row r="152" spans="1:3" s="40" customFormat="1" x14ac:dyDescent="0.25">
      <c r="A152" s="40">
        <v>150</v>
      </c>
      <c r="B152" s="40">
        <v>19</v>
      </c>
      <c r="C152" s="107">
        <f>base1!H108</f>
        <v>4</v>
      </c>
    </row>
    <row r="153" spans="1:3" s="40" customFormat="1" x14ac:dyDescent="0.25">
      <c r="A153" s="40">
        <v>151</v>
      </c>
      <c r="B153" s="40">
        <v>19</v>
      </c>
      <c r="C153" s="107">
        <f>base1!I108</f>
        <v>7</v>
      </c>
    </row>
    <row r="154" spans="1:3" s="40" customFormat="1" x14ac:dyDescent="0.25">
      <c r="A154" s="40">
        <v>152</v>
      </c>
      <c r="B154" s="40">
        <v>19</v>
      </c>
      <c r="C154" s="107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7">
        <f>base1!C110</f>
        <v>5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7">
        <f>base1!E110</f>
        <v>9</v>
      </c>
    </row>
    <row r="166" spans="1:3" s="40" customFormat="1" x14ac:dyDescent="0.25">
      <c r="A166" s="40">
        <v>164</v>
      </c>
      <c r="B166" s="40">
        <v>21</v>
      </c>
      <c r="C166" s="107">
        <f>base1!F110</f>
        <v>4</v>
      </c>
    </row>
    <row r="167" spans="1:3" s="40" customFormat="1" x14ac:dyDescent="0.25">
      <c r="A167" s="40">
        <v>165</v>
      </c>
      <c r="B167" s="40">
        <v>21</v>
      </c>
      <c r="C167" s="107">
        <f>base1!G110</f>
        <v>1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7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7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7">
        <f>base1!C112</f>
        <v>7</v>
      </c>
    </row>
    <row r="180" spans="1:3" s="40" customFormat="1" x14ac:dyDescent="0.25">
      <c r="A180" s="40">
        <v>178</v>
      </c>
      <c r="B180" s="40">
        <v>23</v>
      </c>
      <c r="C180" s="107">
        <f>base1!D112</f>
        <v>9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</v>
      </c>
    </row>
    <row r="182" spans="1:3" s="40" customFormat="1" x14ac:dyDescent="0.25">
      <c r="A182" s="40">
        <v>180</v>
      </c>
      <c r="B182" s="40">
        <v>23</v>
      </c>
      <c r="C182" s="107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7">
        <f>base1!I112</f>
        <v>6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7">
        <f>base1!C114</f>
        <v>6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7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7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</v>
      </c>
    </row>
    <row r="201" spans="1:3" s="40" customFormat="1" x14ac:dyDescent="0.25">
      <c r="A201" s="40">
        <v>199</v>
      </c>
      <c r="B201" s="40">
        <v>25</v>
      </c>
      <c r="C201" s="107">
        <f>base1!I114</f>
        <v>5</v>
      </c>
    </row>
    <row r="202" spans="1:3" s="40" customFormat="1" x14ac:dyDescent="0.25">
      <c r="A202" s="40">
        <v>200</v>
      </c>
      <c r="B202" s="40">
        <v>25</v>
      </c>
      <c r="C202" s="107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7">
        <f>base1!C116</f>
        <v>9</v>
      </c>
    </row>
    <row r="212" spans="1:3" s="40" customFormat="1" x14ac:dyDescent="0.25">
      <c r="A212" s="40">
        <v>210</v>
      </c>
      <c r="B212" s="40">
        <v>27</v>
      </c>
      <c r="C212" s="107">
        <f>base1!D116</f>
        <v>6</v>
      </c>
    </row>
    <row r="213" spans="1:3" s="40" customFormat="1" x14ac:dyDescent="0.25">
      <c r="A213" s="40">
        <v>211</v>
      </c>
      <c r="B213" s="40">
        <v>27</v>
      </c>
      <c r="C213" s="107">
        <f>base1!E116</f>
        <v>1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7">
        <f>base1!G116</f>
        <v>7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7">
        <f>base1!I116</f>
        <v>5</v>
      </c>
    </row>
    <row r="218" spans="1:3" s="40" customFormat="1" x14ac:dyDescent="0.25">
      <c r="A218" s="40">
        <v>216</v>
      </c>
      <c r="B218" s="40">
        <v>27</v>
      </c>
      <c r="C218" s="107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7">
        <f>base1!C118</f>
        <v>7</v>
      </c>
    </row>
    <row r="228" spans="1:3" s="40" customFormat="1" x14ac:dyDescent="0.25">
      <c r="A228" s="40">
        <v>226</v>
      </c>
      <c r="B228" s="40">
        <v>29</v>
      </c>
      <c r="C228" s="107">
        <f>base1!D118</f>
        <v>9</v>
      </c>
    </row>
    <row r="229" spans="1:3" s="40" customFormat="1" x14ac:dyDescent="0.25">
      <c r="A229" s="40">
        <v>227</v>
      </c>
      <c r="B229" s="40">
        <v>29</v>
      </c>
      <c r="C229" s="107">
        <f>base1!E118</f>
        <v>1</v>
      </c>
    </row>
    <row r="230" spans="1:3" s="40" customFormat="1" x14ac:dyDescent="0.25">
      <c r="A230" s="40">
        <v>228</v>
      </c>
      <c r="B230" s="40">
        <v>29</v>
      </c>
      <c r="C230" s="107">
        <f>base1!F118</f>
        <v>5</v>
      </c>
    </row>
    <row r="231" spans="1:3" s="40" customFormat="1" x14ac:dyDescent="0.25">
      <c r="A231" s="40">
        <v>229</v>
      </c>
      <c r="B231" s="40">
        <v>29</v>
      </c>
      <c r="C231" s="107">
        <f>base1!G118</f>
        <v>6</v>
      </c>
    </row>
    <row r="232" spans="1:3" s="40" customFormat="1" x14ac:dyDescent="0.25">
      <c r="A232" s="40">
        <v>230</v>
      </c>
      <c r="B232" s="40">
        <v>29</v>
      </c>
      <c r="C232" s="107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7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7">
        <f>base1!C26</f>
        <v>17</v>
      </c>
    </row>
    <row r="244" spans="1:3" s="40" customFormat="1" x14ac:dyDescent="0.25">
      <c r="A244" s="38">
        <v>242</v>
      </c>
      <c r="B244" s="40">
        <v>90</v>
      </c>
      <c r="C244" s="107">
        <f>base1!D26</f>
        <v>1</v>
      </c>
    </row>
    <row r="245" spans="1:3" s="40" customFormat="1" x14ac:dyDescent="0.25">
      <c r="A245" s="38">
        <v>243</v>
      </c>
      <c r="B245" s="40">
        <v>90</v>
      </c>
      <c r="C245" s="107">
        <f>base1!E26</f>
        <v>6</v>
      </c>
    </row>
    <row r="246" spans="1:3" s="40" customFormat="1" x14ac:dyDescent="0.25">
      <c r="A246" s="38">
        <v>244</v>
      </c>
      <c r="B246" s="40">
        <v>90</v>
      </c>
      <c r="C246" s="107">
        <f>base1!F26</f>
        <v>15</v>
      </c>
    </row>
    <row r="247" spans="1:3" s="40" customFormat="1" x14ac:dyDescent="0.25">
      <c r="A247" s="38">
        <v>245</v>
      </c>
      <c r="B247" s="40">
        <v>90</v>
      </c>
      <c r="C247" s="107">
        <f>base1!G26</f>
        <v>12</v>
      </c>
    </row>
    <row r="248" spans="1:3" s="40" customFormat="1" x14ac:dyDescent="0.25">
      <c r="A248" s="38">
        <v>246</v>
      </c>
      <c r="B248" s="40">
        <v>90</v>
      </c>
      <c r="C248" s="107">
        <f>base1!H26</f>
        <v>9</v>
      </c>
    </row>
    <row r="249" spans="1:3" s="40" customFormat="1" x14ac:dyDescent="0.25">
      <c r="A249" s="38">
        <v>247</v>
      </c>
      <c r="B249" s="40">
        <v>90</v>
      </c>
      <c r="C249" s="107">
        <f>base1!I26</f>
        <v>5</v>
      </c>
    </row>
    <row r="250" spans="1:3" s="40" customFormat="1" x14ac:dyDescent="0.25">
      <c r="A250" s="38">
        <v>248</v>
      </c>
      <c r="B250" s="40">
        <v>90</v>
      </c>
      <c r="C250" s="107">
        <f>base1!J26</f>
        <v>7</v>
      </c>
    </row>
    <row r="251" spans="1:3" s="40" customFormat="1" x14ac:dyDescent="0.25">
      <c r="A251" s="38">
        <v>249</v>
      </c>
      <c r="B251" s="40">
        <v>90</v>
      </c>
      <c r="C251" s="107">
        <f>base1!K26</f>
        <v>14</v>
      </c>
    </row>
    <row r="252" spans="1:3" s="40" customFormat="1" x14ac:dyDescent="0.25">
      <c r="A252" s="38">
        <v>250</v>
      </c>
      <c r="B252" s="40">
        <v>90</v>
      </c>
      <c r="C252" s="107">
        <f>base1!L26</f>
        <v>3</v>
      </c>
    </row>
    <row r="253" spans="1:3" s="40" customFormat="1" x14ac:dyDescent="0.25">
      <c r="A253" s="38">
        <v>251</v>
      </c>
      <c r="B253" s="40">
        <v>90</v>
      </c>
      <c r="C253" s="107">
        <f>base1!M26</f>
        <v>8</v>
      </c>
    </row>
    <row r="254" spans="1:3" s="40" customFormat="1" x14ac:dyDescent="0.25">
      <c r="A254" s="38">
        <v>252</v>
      </c>
      <c r="B254" s="40">
        <v>90</v>
      </c>
      <c r="C254" s="107">
        <f>base1!N26</f>
        <v>18</v>
      </c>
    </row>
    <row r="255" spans="1:3" s="40" customFormat="1" x14ac:dyDescent="0.25">
      <c r="A255" s="38">
        <v>253</v>
      </c>
      <c r="B255" s="40">
        <v>90</v>
      </c>
      <c r="C255" s="107">
        <f>base1!O26</f>
        <v>16</v>
      </c>
    </row>
    <row r="256" spans="1:3" s="40" customFormat="1" x14ac:dyDescent="0.25">
      <c r="A256" s="38">
        <v>254</v>
      </c>
      <c r="B256" s="40">
        <v>90</v>
      </c>
      <c r="C256" s="107">
        <f>base1!P26</f>
        <v>4</v>
      </c>
    </row>
    <row r="257" spans="1:4" s="40" customFormat="1" x14ac:dyDescent="0.25">
      <c r="A257" s="38">
        <v>255</v>
      </c>
      <c r="B257" s="40">
        <v>90</v>
      </c>
      <c r="C257" s="107">
        <f>base1!Q26</f>
        <v>2</v>
      </c>
    </row>
    <row r="258" spans="1:4" s="40" customFormat="1" x14ac:dyDescent="0.25">
      <c r="A258" s="38">
        <v>256</v>
      </c>
      <c r="B258" s="40">
        <v>90</v>
      </c>
      <c r="C258" s="107">
        <f>base1!R26</f>
        <v>10</v>
      </c>
    </row>
    <row r="259" spans="1:4" s="40" customFormat="1" x14ac:dyDescent="0.25">
      <c r="A259" s="38">
        <v>257</v>
      </c>
      <c r="B259" s="40">
        <v>90</v>
      </c>
      <c r="C259" s="107">
        <f>base1!S26</f>
        <v>11</v>
      </c>
    </row>
    <row r="260" spans="1:4" s="40" customFormat="1" x14ac:dyDescent="0.25">
      <c r="A260" s="38">
        <v>258</v>
      </c>
      <c r="B260" s="40">
        <v>90</v>
      </c>
      <c r="C260" s="107">
        <f>base1!T26</f>
        <v>13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9</v>
      </c>
    </row>
    <row r="284" spans="1:3" s="40" customFormat="1" x14ac:dyDescent="0.25">
      <c r="A284" s="38">
        <v>282</v>
      </c>
      <c r="B284" s="40">
        <v>92</v>
      </c>
      <c r="C284" s="107">
        <f>base1!D30</f>
        <v>10</v>
      </c>
    </row>
    <row r="285" spans="1:3" s="40" customFormat="1" x14ac:dyDescent="0.25">
      <c r="A285" s="38">
        <v>283</v>
      </c>
      <c r="B285" s="40">
        <v>92</v>
      </c>
      <c r="C285" s="107">
        <f>base1!E30</f>
        <v>7</v>
      </c>
    </row>
    <row r="286" spans="1:3" s="40" customFormat="1" x14ac:dyDescent="0.25">
      <c r="A286" s="38">
        <v>284</v>
      </c>
      <c r="B286" s="40">
        <v>92</v>
      </c>
      <c r="C286" s="107">
        <f>base1!F30</f>
        <v>11</v>
      </c>
    </row>
    <row r="287" spans="1:3" s="40" customFormat="1" x14ac:dyDescent="0.25">
      <c r="A287" s="38">
        <v>285</v>
      </c>
      <c r="B287" s="40">
        <v>92</v>
      </c>
      <c r="C287" s="107">
        <f>base1!G30</f>
        <v>16</v>
      </c>
    </row>
    <row r="288" spans="1:3" s="40" customFormat="1" x14ac:dyDescent="0.25">
      <c r="A288" s="38">
        <v>286</v>
      </c>
      <c r="B288" s="40">
        <v>92</v>
      </c>
      <c r="C288" s="107">
        <f>base1!H30</f>
        <v>15</v>
      </c>
    </row>
    <row r="289" spans="1:6" s="40" customFormat="1" x14ac:dyDescent="0.25">
      <c r="A289" s="38">
        <v>287</v>
      </c>
      <c r="B289" s="40">
        <v>92</v>
      </c>
      <c r="C289" s="107">
        <f>base1!I30</f>
        <v>4</v>
      </c>
    </row>
    <row r="290" spans="1:6" s="40" customFormat="1" x14ac:dyDescent="0.25">
      <c r="A290" s="38">
        <v>288</v>
      </c>
      <c r="B290" s="40">
        <v>92</v>
      </c>
      <c r="C290" s="107">
        <f>base1!J30</f>
        <v>3</v>
      </c>
    </row>
    <row r="291" spans="1:6" s="40" customFormat="1" x14ac:dyDescent="0.25">
      <c r="A291" s="38">
        <v>289</v>
      </c>
      <c r="B291" s="40">
        <v>92</v>
      </c>
      <c r="C291" s="107">
        <f>base1!K30</f>
        <v>14</v>
      </c>
    </row>
    <row r="292" spans="1:6" s="40" customFormat="1" x14ac:dyDescent="0.25">
      <c r="A292" s="38">
        <v>290</v>
      </c>
      <c r="B292" s="40">
        <v>92</v>
      </c>
      <c r="C292" s="107">
        <f>base1!L30</f>
        <v>2</v>
      </c>
    </row>
    <row r="293" spans="1:6" s="40" customFormat="1" x14ac:dyDescent="0.25">
      <c r="A293" s="38">
        <v>291</v>
      </c>
      <c r="B293" s="40">
        <v>92</v>
      </c>
      <c r="C293" s="107">
        <f>base1!M30</f>
        <v>17</v>
      </c>
    </row>
    <row r="294" spans="1:6" s="40" customFormat="1" x14ac:dyDescent="0.25">
      <c r="A294" s="38">
        <v>292</v>
      </c>
      <c r="B294" s="40">
        <v>92</v>
      </c>
      <c r="C294" s="107">
        <f>base1!N30</f>
        <v>8</v>
      </c>
    </row>
    <row r="295" spans="1:6" s="40" customFormat="1" x14ac:dyDescent="0.25">
      <c r="A295" s="38">
        <v>293</v>
      </c>
      <c r="B295" s="40">
        <v>92</v>
      </c>
      <c r="C295" s="107">
        <f>base1!O30</f>
        <v>1</v>
      </c>
    </row>
    <row r="296" spans="1:6" s="40" customFormat="1" x14ac:dyDescent="0.25">
      <c r="A296" s="38">
        <v>294</v>
      </c>
      <c r="B296" s="40">
        <v>92</v>
      </c>
      <c r="C296" s="107">
        <f>base1!P30</f>
        <v>18</v>
      </c>
    </row>
    <row r="297" spans="1:6" s="40" customFormat="1" x14ac:dyDescent="0.25">
      <c r="A297" s="38">
        <v>295</v>
      </c>
      <c r="B297" s="40">
        <v>92</v>
      </c>
      <c r="C297" s="107">
        <f>base1!Q30</f>
        <v>13</v>
      </c>
    </row>
    <row r="298" spans="1:6" s="40" customFormat="1" x14ac:dyDescent="0.25">
      <c r="A298" s="38">
        <v>296</v>
      </c>
      <c r="B298" s="40">
        <v>92</v>
      </c>
      <c r="C298" s="107">
        <f>base1!R30</f>
        <v>5</v>
      </c>
    </row>
    <row r="299" spans="1:6" s="40" customFormat="1" x14ac:dyDescent="0.25">
      <c r="A299" s="38">
        <v>297</v>
      </c>
      <c r="B299" s="40">
        <v>92</v>
      </c>
      <c r="C299" s="107">
        <f>base1!S30</f>
        <v>12</v>
      </c>
    </row>
    <row r="300" spans="1:6" s="40" customFormat="1" x14ac:dyDescent="0.25">
      <c r="A300" s="38">
        <v>298</v>
      </c>
      <c r="B300" s="40">
        <v>92</v>
      </c>
      <c r="C300" s="107">
        <f>base1!T30</f>
        <v>6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08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12</v>
      </c>
    </row>
    <row r="324" spans="1:4" s="40" customFormat="1" x14ac:dyDescent="0.25">
      <c r="A324" s="38">
        <v>322</v>
      </c>
      <c r="B324" s="40">
        <v>94</v>
      </c>
      <c r="C324" s="107">
        <f>base1!D31</f>
        <v>1</v>
      </c>
    </row>
    <row r="325" spans="1:4" s="40" customFormat="1" x14ac:dyDescent="0.25">
      <c r="A325" s="38">
        <v>323</v>
      </c>
      <c r="B325" s="40">
        <v>94</v>
      </c>
      <c r="C325" s="107">
        <f>base1!E31</f>
        <v>17</v>
      </c>
    </row>
    <row r="326" spans="1:4" s="40" customFormat="1" x14ac:dyDescent="0.25">
      <c r="A326" s="38">
        <v>324</v>
      </c>
      <c r="B326" s="40">
        <v>94</v>
      </c>
      <c r="C326" s="107">
        <f>base1!F31</f>
        <v>9</v>
      </c>
    </row>
    <row r="327" spans="1:4" s="40" customFormat="1" x14ac:dyDescent="0.25">
      <c r="A327" s="38">
        <v>325</v>
      </c>
      <c r="B327" s="40">
        <v>94</v>
      </c>
      <c r="C327" s="107">
        <f>base1!G31</f>
        <v>6</v>
      </c>
    </row>
    <row r="328" spans="1:4" s="40" customFormat="1" x14ac:dyDescent="0.25">
      <c r="A328" s="38">
        <v>326</v>
      </c>
      <c r="B328" s="40">
        <v>94</v>
      </c>
      <c r="C328" s="107">
        <f>base1!H31</f>
        <v>5</v>
      </c>
    </row>
    <row r="329" spans="1:4" s="40" customFormat="1" x14ac:dyDescent="0.25">
      <c r="A329" s="38">
        <v>327</v>
      </c>
      <c r="B329" s="40">
        <v>94</v>
      </c>
      <c r="C329" s="107">
        <f>base1!I31</f>
        <v>15</v>
      </c>
    </row>
    <row r="330" spans="1:4" s="40" customFormat="1" x14ac:dyDescent="0.25">
      <c r="A330" s="38">
        <v>328</v>
      </c>
      <c r="B330" s="40">
        <v>94</v>
      </c>
      <c r="C330" s="107">
        <f>base1!J31</f>
        <v>7</v>
      </c>
    </row>
    <row r="331" spans="1:4" s="40" customFormat="1" x14ac:dyDescent="0.25">
      <c r="A331" s="38">
        <v>329</v>
      </c>
      <c r="B331" s="40">
        <v>94</v>
      </c>
      <c r="C331" s="107">
        <f>base1!K31</f>
        <v>3</v>
      </c>
    </row>
    <row r="332" spans="1:4" s="40" customFormat="1" x14ac:dyDescent="0.25">
      <c r="A332" s="38">
        <v>330</v>
      </c>
      <c r="B332" s="40">
        <v>94</v>
      </c>
      <c r="C332" s="107">
        <f>base1!L31</f>
        <v>8</v>
      </c>
    </row>
    <row r="333" spans="1:4" s="40" customFormat="1" x14ac:dyDescent="0.25">
      <c r="A333" s="38">
        <v>331</v>
      </c>
      <c r="B333" s="40">
        <v>94</v>
      </c>
      <c r="C333" s="107">
        <f>base1!M31</f>
        <v>16</v>
      </c>
    </row>
    <row r="334" spans="1:4" s="40" customFormat="1" x14ac:dyDescent="0.25">
      <c r="A334" s="38">
        <v>332</v>
      </c>
      <c r="B334" s="40">
        <v>94</v>
      </c>
      <c r="C334" s="107">
        <f>base1!N31</f>
        <v>14</v>
      </c>
    </row>
    <row r="335" spans="1:4" s="40" customFormat="1" x14ac:dyDescent="0.25">
      <c r="A335" s="38">
        <v>333</v>
      </c>
      <c r="B335" s="40">
        <v>94</v>
      </c>
      <c r="C335" s="107">
        <f>base1!O31</f>
        <v>4</v>
      </c>
    </row>
    <row r="336" spans="1:4" s="40" customFormat="1" x14ac:dyDescent="0.25">
      <c r="A336" s="38">
        <v>334</v>
      </c>
      <c r="B336" s="40">
        <v>94</v>
      </c>
      <c r="C336" s="107">
        <f>base1!P31</f>
        <v>18</v>
      </c>
    </row>
    <row r="337" spans="1:3" s="40" customFormat="1" x14ac:dyDescent="0.25">
      <c r="A337" s="38">
        <v>335</v>
      </c>
      <c r="B337" s="40">
        <v>94</v>
      </c>
      <c r="C337" s="107">
        <f>base1!Q31</f>
        <v>2</v>
      </c>
    </row>
    <row r="338" spans="1:3" s="40" customFormat="1" x14ac:dyDescent="0.25">
      <c r="A338" s="38">
        <v>336</v>
      </c>
      <c r="B338" s="40">
        <v>94</v>
      </c>
      <c r="C338" s="107">
        <f>base1!R31</f>
        <v>11</v>
      </c>
    </row>
    <row r="339" spans="1:3" s="40" customFormat="1" x14ac:dyDescent="0.25">
      <c r="A339" s="38">
        <v>337</v>
      </c>
      <c r="B339" s="40">
        <v>94</v>
      </c>
      <c r="C339" s="107">
        <f>base1!S31</f>
        <v>13</v>
      </c>
    </row>
    <row r="340" spans="1:3" s="40" customFormat="1" x14ac:dyDescent="0.25">
      <c r="A340" s="38">
        <v>338</v>
      </c>
      <c r="B340" s="40">
        <v>94</v>
      </c>
      <c r="C340" s="107">
        <f>base1!T31</f>
        <v>10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9</v>
      </c>
      <c r="E11">
        <v>10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5</v>
      </c>
    </row>
    <row r="3" spans="1:56" x14ac:dyDescent="0.25">
      <c r="A3" s="99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2</v>
      </c>
    </row>
    <row r="4" spans="1:56" x14ac:dyDescent="0.25">
      <c r="A4" s="99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7</v>
      </c>
    </row>
    <row r="6" spans="1:56" x14ac:dyDescent="0.25">
      <c r="A6" s="99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6</v>
      </c>
    </row>
    <row r="7" spans="1:56" x14ac:dyDescent="0.25">
      <c r="A7" s="99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3</v>
      </c>
    </row>
    <row r="8" spans="1:56" x14ac:dyDescent="0.25">
      <c r="A8" s="99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6</v>
      </c>
      <c r="Q8" s="7">
        <f>base1!J76</f>
        <v>11</v>
      </c>
      <c r="R8" s="7">
        <f>base1!K76</f>
        <v>7</v>
      </c>
      <c r="S8" s="7">
        <f>base1!L76</f>
        <v>10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6</v>
      </c>
      <c r="AN8" s="7">
        <f>base1!J76</f>
        <v>11</v>
      </c>
      <c r="AO8" s="7">
        <f>base1!K76</f>
        <v>7</v>
      </c>
      <c r="AP8" s="7">
        <f>base1!L76</f>
        <v>10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3</v>
      </c>
      <c r="K9" s="7">
        <f>base1!D77</f>
        <v>1</v>
      </c>
      <c r="L9" s="7">
        <f>base1!E77</f>
        <v>5</v>
      </c>
      <c r="M9" s="7">
        <f>base1!F77</f>
        <v>4</v>
      </c>
      <c r="N9" s="7">
        <f>base1!G77</f>
        <v>11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12</v>
      </c>
      <c r="S9" s="7">
        <f>base1!L77</f>
        <v>7</v>
      </c>
      <c r="T9" s="7">
        <f>base1!M77</f>
        <v>2</v>
      </c>
      <c r="U9" s="7">
        <f>base1!N77</f>
        <v>14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12</v>
      </c>
      <c r="AC9" s="7">
        <f>base1!AA77</f>
        <v>10</v>
      </c>
      <c r="AD9" s="7">
        <f>base1!AB77</f>
        <v>14</v>
      </c>
      <c r="AE9" s="7">
        <f>base1!AC77</f>
        <v>13</v>
      </c>
      <c r="AF9" s="7">
        <f>base1!AD77</f>
        <v>2</v>
      </c>
      <c r="AG9" s="7">
        <f>base1!C77</f>
        <v>3</v>
      </c>
      <c r="AH9" s="7">
        <f>base1!D77</f>
        <v>1</v>
      </c>
      <c r="AI9" s="7">
        <f>base1!E77</f>
        <v>5</v>
      </c>
      <c r="AJ9" s="7">
        <f>base1!F77</f>
        <v>4</v>
      </c>
      <c r="AK9" s="7">
        <f>base1!G77</f>
        <v>11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12</v>
      </c>
      <c r="AP9" s="7">
        <f>base1!L77</f>
        <v>7</v>
      </c>
      <c r="AQ9" s="7">
        <f>base1!M77</f>
        <v>2</v>
      </c>
      <c r="AR9" s="7">
        <f>base1!N77</f>
        <v>14</v>
      </c>
      <c r="AS9" s="7">
        <f>base1!O77</f>
        <v>9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14</v>
      </c>
    </row>
    <row r="10" spans="1:56" x14ac:dyDescent="0.25">
      <c r="A10" s="99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7</v>
      </c>
      <c r="N10" s="7">
        <f>base1!G78</f>
        <v>4</v>
      </c>
      <c r="O10" s="7">
        <f>base1!H78</f>
        <v>2</v>
      </c>
      <c r="P10" s="7">
        <f>base1!I78</f>
        <v>6</v>
      </c>
      <c r="Q10" s="7">
        <f>base1!J78</f>
        <v>11</v>
      </c>
      <c r="R10" s="7">
        <f>base1!K78</f>
        <v>8</v>
      </c>
      <c r="S10" s="7">
        <f>base1!L78</f>
        <v>13</v>
      </c>
      <c r="T10" s="7">
        <f>base1!M78</f>
        <v>9</v>
      </c>
      <c r="U10" s="7">
        <f>base1!N78</f>
        <v>12</v>
      </c>
      <c r="V10" s="7">
        <f>base1!O78</f>
        <v>14</v>
      </c>
      <c r="W10" s="7">
        <f>base1!P78</f>
        <v>10</v>
      </c>
      <c r="X10" s="7">
        <f>base1!O78</f>
        <v>14</v>
      </c>
      <c r="Y10" s="7">
        <f>base1!P78</f>
        <v>10</v>
      </c>
      <c r="Z10" s="7">
        <f>base1!Q78</f>
        <v>19</v>
      </c>
      <c r="AA10" s="7">
        <f>base1!R78</f>
        <v>18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16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7</v>
      </c>
      <c r="AK10" s="7">
        <f>base1!G78</f>
        <v>4</v>
      </c>
      <c r="AL10" s="7">
        <f>base1!H78</f>
        <v>2</v>
      </c>
      <c r="AM10" s="7">
        <f>base1!I78</f>
        <v>6</v>
      </c>
      <c r="AN10" s="7">
        <f>base1!J78</f>
        <v>11</v>
      </c>
      <c r="AO10" s="7">
        <f>base1!K78</f>
        <v>8</v>
      </c>
      <c r="AP10" s="7">
        <f>base1!L78</f>
        <v>13</v>
      </c>
      <c r="AQ10" s="7">
        <f>base1!M78</f>
        <v>9</v>
      </c>
      <c r="AR10" s="7">
        <f>base1!N78</f>
        <v>12</v>
      </c>
      <c r="AS10" s="7">
        <f>base1!O78</f>
        <v>14</v>
      </c>
      <c r="AT10" s="7">
        <f>base1!P78</f>
        <v>10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9</v>
      </c>
    </row>
    <row r="11" spans="1:56" x14ac:dyDescent="0.25">
      <c r="A11" s="99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3</v>
      </c>
      <c r="N11" s="7">
        <f>base1!G79</f>
        <v>10</v>
      </c>
      <c r="O11" s="7">
        <f>base1!H79</f>
        <v>12</v>
      </c>
      <c r="P11" s="7">
        <f>base1!I79</f>
        <v>5</v>
      </c>
      <c r="Q11" s="7">
        <f>base1!J79</f>
        <v>6</v>
      </c>
      <c r="R11" s="7">
        <f>base1!K79</f>
        <v>13</v>
      </c>
      <c r="S11" s="7">
        <f>base1!L79</f>
        <v>7</v>
      </c>
      <c r="T11" s="7">
        <f>base1!M79</f>
        <v>8</v>
      </c>
      <c r="U11" s="7">
        <f>base1!N79</f>
        <v>9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12</v>
      </c>
      <c r="AF11" s="7">
        <f>base1!AD79</f>
        <v>1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3</v>
      </c>
      <c r="AK11" s="7">
        <f>base1!G79</f>
        <v>10</v>
      </c>
      <c r="AL11" s="7">
        <f>base1!H79</f>
        <v>12</v>
      </c>
      <c r="AM11" s="7">
        <f>base1!I79</f>
        <v>5</v>
      </c>
      <c r="AN11" s="7">
        <f>base1!J79</f>
        <v>6</v>
      </c>
      <c r="AO11" s="7">
        <f>base1!K79</f>
        <v>13</v>
      </c>
      <c r="AP11" s="7">
        <f>base1!L79</f>
        <v>7</v>
      </c>
      <c r="AQ11" s="7">
        <f>base1!M79</f>
        <v>8</v>
      </c>
      <c r="AR11" s="7">
        <f>base1!N79</f>
        <v>9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1</v>
      </c>
    </row>
    <row r="12" spans="1:56" x14ac:dyDescent="0.25">
      <c r="A12" s="99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12</v>
      </c>
      <c r="AC12" s="7">
        <f>base1!AA80</f>
        <v>10</v>
      </c>
      <c r="AD12" s="7">
        <f>base1!AB80</f>
        <v>14</v>
      </c>
      <c r="AE12" s="7">
        <f>base1!AC80</f>
        <v>13</v>
      </c>
      <c r="AF12" s="7">
        <f>base1!AD80</f>
        <v>15</v>
      </c>
      <c r="AG12" s="7">
        <f>base1!C80</f>
        <v>3</v>
      </c>
      <c r="AH12" s="7">
        <f>base1!D80</f>
        <v>1</v>
      </c>
      <c r="AI12" s="7">
        <f>base1!E80</f>
        <v>5</v>
      </c>
      <c r="AJ12" s="7">
        <f>base1!F80</f>
        <v>4</v>
      </c>
      <c r="AK12" s="7">
        <f>base1!G80</f>
        <v>6</v>
      </c>
      <c r="AL12" s="7">
        <f>base1!H80</f>
        <v>7</v>
      </c>
      <c r="AM12" s="7">
        <f>base1!I80</f>
        <v>11</v>
      </c>
      <c r="AN12" s="7">
        <f>base1!J80</f>
        <v>8</v>
      </c>
      <c r="AO12" s="7">
        <f>base1!K80</f>
        <v>2</v>
      </c>
      <c r="AP12" s="7">
        <f>base1!L80</f>
        <v>10</v>
      </c>
      <c r="AQ12" s="7">
        <f>base1!M80</f>
        <v>12</v>
      </c>
      <c r="AR12" s="7">
        <f>base1!N80</f>
        <v>13</v>
      </c>
      <c r="AS12" s="7">
        <f>base1!O80</f>
        <v>9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12</v>
      </c>
    </row>
    <row r="13" spans="1:56" x14ac:dyDescent="0.25">
      <c r="A13" s="99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15</v>
      </c>
      <c r="AA13" s="7">
        <f>base1!R81</f>
        <v>16</v>
      </c>
      <c r="AB13" s="7">
        <f>base1!Z81</f>
        <v>5</v>
      </c>
      <c r="AC13" s="7">
        <f>base1!AA81</f>
        <v>12</v>
      </c>
      <c r="AD13" s="7">
        <f>base1!AB81</f>
        <v>14</v>
      </c>
      <c r="AE13" s="7">
        <f>base1!AC81</f>
        <v>2</v>
      </c>
      <c r="AF13" s="7">
        <f>base1!AD81</f>
        <v>10</v>
      </c>
      <c r="AG13" s="7">
        <f>base1!C81</f>
        <v>14</v>
      </c>
      <c r="AH13" s="7">
        <f>base1!D81</f>
        <v>3</v>
      </c>
      <c r="AI13" s="7">
        <f>base1!E81</f>
        <v>5</v>
      </c>
      <c r="AJ13" s="7">
        <f>base1!F81</f>
        <v>11</v>
      </c>
      <c r="AK13" s="7">
        <f>base1!G81</f>
        <v>1</v>
      </c>
      <c r="AL13" s="7">
        <f>base1!H81</f>
        <v>8</v>
      </c>
      <c r="AM13" s="7">
        <f>base1!I81</f>
        <v>4</v>
      </c>
      <c r="AN13" s="7">
        <f>base1!J81</f>
        <v>10</v>
      </c>
      <c r="AO13" s="7">
        <f>base1!K81</f>
        <v>6</v>
      </c>
      <c r="AP13" s="7">
        <f>base1!L81</f>
        <v>7</v>
      </c>
      <c r="AQ13" s="7">
        <f>base1!M81</f>
        <v>13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10</v>
      </c>
    </row>
    <row r="14" spans="1:56" x14ac:dyDescent="0.25">
      <c r="A14" s="99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10</v>
      </c>
      <c r="Z14" s="7">
        <f>base1!Q82</f>
        <v>15</v>
      </c>
      <c r="AA14" s="7">
        <f>base1!R82</f>
        <v>16</v>
      </c>
      <c r="AB14" s="7">
        <f>base1!Z82</f>
        <v>12</v>
      </c>
      <c r="AC14" s="7">
        <f>base1!AA82</f>
        <v>14</v>
      </c>
      <c r="AD14" s="7">
        <f>base1!AB82</f>
        <v>16</v>
      </c>
      <c r="AE14" s="7">
        <f>base1!AC82</f>
        <v>10</v>
      </c>
      <c r="AF14" s="7">
        <f>base1!AD82</f>
        <v>13</v>
      </c>
      <c r="AG14" s="7">
        <f>base1!C82</f>
        <v>3</v>
      </c>
      <c r="AH14" s="7">
        <f>base1!D82</f>
        <v>5</v>
      </c>
      <c r="AI14" s="7">
        <f>base1!E82</f>
        <v>7</v>
      </c>
      <c r="AJ14" s="7">
        <f>base1!F82</f>
        <v>1</v>
      </c>
      <c r="AK14" s="7">
        <f>base1!G82</f>
        <v>4</v>
      </c>
      <c r="AL14" s="7">
        <f>base1!H82</f>
        <v>11</v>
      </c>
      <c r="AM14" s="7">
        <f>base1!I82</f>
        <v>6</v>
      </c>
      <c r="AN14" s="7">
        <f>base1!J82</f>
        <v>2</v>
      </c>
      <c r="AO14" s="7">
        <f>base1!K82</f>
        <v>13</v>
      </c>
      <c r="AP14" s="7">
        <f>base1!L82</f>
        <v>8</v>
      </c>
      <c r="AQ14" s="7">
        <f>base1!M82</f>
        <v>9</v>
      </c>
      <c r="AR14" s="7">
        <f>base1!N82</f>
        <v>14</v>
      </c>
      <c r="AS14" s="7">
        <f>base1!O82</f>
        <v>12</v>
      </c>
      <c r="AT14" s="7">
        <f>base1!P82</f>
        <v>10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15</v>
      </c>
    </row>
    <row r="15" spans="1:56" x14ac:dyDescent="0.25">
      <c r="A15" s="99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15</v>
      </c>
      <c r="AA15" s="7">
        <f>base1!R83</f>
        <v>16</v>
      </c>
      <c r="AB15" s="7">
        <f>base1!Z83</f>
        <v>12</v>
      </c>
      <c r="AC15" s="7">
        <f>base1!AA83</f>
        <v>14</v>
      </c>
      <c r="AD15" s="7">
        <f>base1!AB83</f>
        <v>10</v>
      </c>
      <c r="AE15" s="7">
        <f>base1!AC83</f>
        <v>2</v>
      </c>
      <c r="AF15" s="7">
        <f>base1!AD83</f>
        <v>5</v>
      </c>
      <c r="AG15" s="7">
        <f>base1!C83</f>
        <v>3</v>
      </c>
      <c r="AH15" s="7">
        <f>base1!D83</f>
        <v>5</v>
      </c>
      <c r="AI15" s="7">
        <f>base1!E83</f>
        <v>1</v>
      </c>
      <c r="AJ15" s="7">
        <f>base1!F83</f>
        <v>11</v>
      </c>
      <c r="AK15" s="7">
        <f>base1!G83</f>
        <v>14</v>
      </c>
      <c r="AL15" s="7">
        <f>base1!H83</f>
        <v>4</v>
      </c>
      <c r="AM15" s="7">
        <f>base1!I83</f>
        <v>7</v>
      </c>
      <c r="AN15" s="7">
        <f>base1!J83</f>
        <v>6</v>
      </c>
      <c r="AO15" s="7">
        <f>base1!K83</f>
        <v>8</v>
      </c>
      <c r="AP15" s="7">
        <f>base1!L83</f>
        <v>13</v>
      </c>
      <c r="AQ15" s="7">
        <f>base1!M83</f>
        <v>2</v>
      </c>
      <c r="AR15" s="7">
        <f>base1!N83</f>
        <v>10</v>
      </c>
      <c r="AS15" s="7">
        <f>base1!O83</f>
        <v>9</v>
      </c>
      <c r="AT15" s="7">
        <f>base1!P83</f>
        <v>12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13</v>
      </c>
    </row>
    <row r="18" spans="1:56" x14ac:dyDescent="0.25">
      <c r="A18" s="99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7</v>
      </c>
      <c r="AP22" s="7">
        <f>base1!L90</f>
        <v>10</v>
      </c>
      <c r="AQ22" s="7">
        <f>base1!M90</f>
        <v>13</v>
      </c>
      <c r="AR22" s="7">
        <f>base1!N90</f>
        <v>2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7</v>
      </c>
      <c r="AP23" s="7">
        <f>base1!L91</f>
        <v>6</v>
      </c>
      <c r="AQ23" s="7">
        <f>base1!M91</f>
        <v>10</v>
      </c>
      <c r="AR23" s="7">
        <f>base1!N91</f>
        <v>13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8</v>
      </c>
      <c r="AP24" s="7">
        <f>base1!L92</f>
        <v>11</v>
      </c>
      <c r="AQ24" s="7">
        <f>base1!M92</f>
        <v>13</v>
      </c>
      <c r="AR24" s="7">
        <f>base1!N92</f>
        <v>2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10</v>
      </c>
      <c r="Z25" s="7">
        <f>base1!Q93</f>
        <v>15</v>
      </c>
      <c r="AA25" s="7">
        <f>base1!R93</f>
        <v>16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8</v>
      </c>
      <c r="AP25" s="7">
        <f>base1!L93</f>
        <v>9</v>
      </c>
      <c r="AQ25" s="7">
        <f>base1!M93</f>
        <v>14</v>
      </c>
      <c r="AR25" s="7">
        <f>base1!N93</f>
        <v>13</v>
      </c>
      <c r="AS25" s="7">
        <f>base1!O93</f>
        <v>12</v>
      </c>
      <c r="AT25" s="7">
        <f>base1!P93</f>
        <v>10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11</v>
      </c>
      <c r="AP26" s="7">
        <f>base1!L94</f>
        <v>9</v>
      </c>
      <c r="AQ26" s="7">
        <f>base1!M94</f>
        <v>13</v>
      </c>
      <c r="AR26" s="7">
        <f>base1!N94</f>
        <v>12</v>
      </c>
      <c r="AS26" s="7">
        <f>base1!O94</f>
        <v>10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11</v>
      </c>
      <c r="AP27" s="7">
        <f>base1!L95</f>
        <v>9</v>
      </c>
      <c r="AQ27" s="7">
        <f>base1!M95</f>
        <v>14</v>
      </c>
      <c r="AR27" s="7">
        <f>base1!N95</f>
        <v>12</v>
      </c>
      <c r="AS27" s="7">
        <f>base1!O95</f>
        <v>10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12</v>
      </c>
      <c r="Z28" s="7">
        <f>base1!Q96</f>
        <v>15</v>
      </c>
      <c r="AA28" s="7">
        <f>base1!R96</f>
        <v>16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2</v>
      </c>
      <c r="AP28" s="7">
        <f>base1!L96</f>
        <v>9</v>
      </c>
      <c r="AQ28" s="7">
        <f>base1!M96</f>
        <v>8</v>
      </c>
      <c r="AR28" s="7">
        <f>base1!N96</f>
        <v>11</v>
      </c>
      <c r="AS28" s="7">
        <f>base1!O96</f>
        <v>10</v>
      </c>
      <c r="AT28" s="7">
        <f>base1!P96</f>
        <v>12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12</v>
      </c>
      <c r="Z29" s="7">
        <f>base1!Q97</f>
        <v>15</v>
      </c>
      <c r="AA29" s="7">
        <f>base1!R97</f>
        <v>16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9</v>
      </c>
      <c r="AP29" s="7">
        <f>base1!L97</f>
        <v>6</v>
      </c>
      <c r="AQ29" s="7">
        <f>base1!M97</f>
        <v>14</v>
      </c>
      <c r="AR29" s="7">
        <f>base1!N97</f>
        <v>13</v>
      </c>
      <c r="AS29" s="7">
        <f>base1!O97</f>
        <v>10</v>
      </c>
      <c r="AT29" s="7">
        <f>base1!P97</f>
        <v>12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2</v>
      </c>
      <c r="AP30" s="7">
        <f>base1!L98</f>
        <v>9</v>
      </c>
      <c r="AQ30" s="7">
        <f>base1!M98</f>
        <v>6</v>
      </c>
      <c r="AR30" s="7">
        <f>base1!N98</f>
        <v>14</v>
      </c>
      <c r="AS30" s="7">
        <f>base1!O98</f>
        <v>13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12</v>
      </c>
      <c r="AP31" s="7">
        <f>base1!L99</f>
        <v>6</v>
      </c>
      <c r="AQ31" s="7">
        <f>base1!M99</f>
        <v>2</v>
      </c>
      <c r="AR31" s="7">
        <f>base1!N99</f>
        <v>9</v>
      </c>
      <c r="AS31" s="7">
        <f>base1!O99</f>
        <v>13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10</v>
      </c>
      <c r="AP32" s="7">
        <f>base1!L100</f>
        <v>2</v>
      </c>
      <c r="AQ32" s="7">
        <f>base1!M100</f>
        <v>7</v>
      </c>
      <c r="AR32" s="7">
        <f>base1!N100</f>
        <v>9</v>
      </c>
      <c r="AS32" s="7">
        <f>base1!O100</f>
        <v>13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6</v>
      </c>
      <c r="AP33" s="7">
        <f>base1!L101</f>
        <v>2</v>
      </c>
      <c r="AQ33" s="7">
        <f>base1!M101</f>
        <v>7</v>
      </c>
      <c r="AR33" s="7">
        <f>base1!N101</f>
        <v>9</v>
      </c>
      <c r="AS33" s="7">
        <f>base1!O101</f>
        <v>13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8</v>
      </c>
      <c r="AP34" s="7">
        <f>base1!L102</f>
        <v>11</v>
      </c>
      <c r="AQ34" s="7">
        <f>base1!M102</f>
        <v>6</v>
      </c>
      <c r="AR34" s="7">
        <f>base1!N102</f>
        <v>13</v>
      </c>
      <c r="AS34" s="7">
        <f>base1!O102</f>
        <v>2</v>
      </c>
      <c r="AT34" s="7">
        <f>base1!P102</f>
        <v>14</v>
      </c>
      <c r="AU34" s="7">
        <f>base1!Q102</f>
        <v>9</v>
      </c>
      <c r="AV34" s="7">
        <f>base1!R102</f>
        <v>15</v>
      </c>
      <c r="AW34" s="7">
        <f>base1!S102</f>
        <v>16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11</v>
      </c>
      <c r="AP35" s="7">
        <f>base1!L103</f>
        <v>7</v>
      </c>
      <c r="AQ35" s="7">
        <f>base1!M103</f>
        <v>10</v>
      </c>
      <c r="AR35" s="7">
        <f>base1!N103</f>
        <v>2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11</v>
      </c>
      <c r="AP36" s="7">
        <f>base1!L104</f>
        <v>7</v>
      </c>
      <c r="AQ36" s="7">
        <f>base1!M104</f>
        <v>12</v>
      </c>
      <c r="AR36" s="7">
        <f>base1!N104</f>
        <v>13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9</v>
      </c>
      <c r="AP37" s="7">
        <f>base1!L105</f>
        <v>14</v>
      </c>
      <c r="AQ37" s="7">
        <f>base1!M105</f>
        <v>12</v>
      </c>
      <c r="AR37" s="7">
        <f>base1!N105</f>
        <v>7</v>
      </c>
      <c r="AS37" s="7">
        <f>base1!O105</f>
        <v>2</v>
      </c>
      <c r="AT37" s="7">
        <f>base1!P105</f>
        <v>10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9</v>
      </c>
      <c r="AP38" s="7">
        <f>base1!L106</f>
        <v>14</v>
      </c>
      <c r="AQ38" s="7">
        <f>base1!M106</f>
        <v>12</v>
      </c>
      <c r="AR38" s="7">
        <f>base1!N106</f>
        <v>13</v>
      </c>
      <c r="AS38" s="7">
        <f>base1!O106</f>
        <v>7</v>
      </c>
      <c r="AT38" s="7">
        <f>base1!P106</f>
        <v>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8</v>
      </c>
      <c r="AP39" s="7">
        <f>base1!L107</f>
        <v>9</v>
      </c>
      <c r="AQ39" s="7">
        <f>base1!M107</f>
        <v>14</v>
      </c>
      <c r="AR39" s="7">
        <f>base1!N107</f>
        <v>13</v>
      </c>
      <c r="AS39" s="7">
        <f>base1!O107</f>
        <v>2</v>
      </c>
      <c r="AT39" s="7">
        <f>base1!P107</f>
        <v>10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14</v>
      </c>
      <c r="AP40" s="7">
        <f>base1!L108</f>
        <v>15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7</v>
      </c>
      <c r="AP43" s="7">
        <f>base1!L111</f>
        <v>2</v>
      </c>
      <c r="AQ43" s="7">
        <f>base1!M111</f>
        <v>10</v>
      </c>
      <c r="AR43" s="7">
        <f>base1!N111</f>
        <v>9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6</v>
      </c>
      <c r="AP45" s="7">
        <f>base1!L113</f>
        <v>2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10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5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10</v>
      </c>
    </row>
    <row r="133" spans="1:4" x14ac:dyDescent="0.25">
      <c r="B133" t="s">
        <v>377</v>
      </c>
      <c r="C133" t="s">
        <v>378</v>
      </c>
      <c r="D133">
        <v>13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2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12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3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7</v>
      </c>
    </row>
    <row r="216" spans="1:4" x14ac:dyDescent="0.25">
      <c r="B216" t="s">
        <v>377</v>
      </c>
      <c r="C216" t="s">
        <v>378</v>
      </c>
      <c r="D216">
        <v>5</v>
      </c>
    </row>
    <row r="217" spans="1:4" x14ac:dyDescent="0.25">
      <c r="B217" t="s">
        <v>377</v>
      </c>
      <c r="C217" t="s">
        <v>378</v>
      </c>
      <c r="D217">
        <v>10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11</v>
      </c>
    </row>
    <row r="220" spans="1:4" x14ac:dyDescent="0.25">
      <c r="A220" s="7"/>
      <c r="B220" s="7" t="s">
        <v>377</v>
      </c>
      <c r="C220" s="7" t="s">
        <v>378</v>
      </c>
      <c r="D220" s="7">
        <v>8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1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10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5</v>
      </c>
    </row>
    <row r="241" spans="1:4" x14ac:dyDescent="0.25">
      <c r="B241" t="s">
        <v>377</v>
      </c>
      <c r="C241" t="s">
        <v>378</v>
      </c>
      <c r="D241">
        <v>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4</v>
      </c>
    </row>
    <row r="245" spans="1:4" x14ac:dyDescent="0.25">
      <c r="B245" t="s">
        <v>377</v>
      </c>
      <c r="C245" t="s">
        <v>378</v>
      </c>
      <c r="D245">
        <v>11</v>
      </c>
    </row>
    <row r="246" spans="1:4" x14ac:dyDescent="0.25">
      <c r="B246" t="s">
        <v>377</v>
      </c>
      <c r="C246" t="s">
        <v>378</v>
      </c>
      <c r="D246">
        <v>2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10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7</v>
      </c>
    </row>
    <row r="263" spans="1:4" x14ac:dyDescent="0.25">
      <c r="B263" t="s">
        <v>377</v>
      </c>
      <c r="C263" t="s">
        <v>378</v>
      </c>
      <c r="D263">
        <v>1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12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7</v>
      </c>
    </row>
    <row r="272" spans="1:4" x14ac:dyDescent="0.25">
      <c r="B272" t="s">
        <v>377</v>
      </c>
      <c r="C272" t="s">
        <v>378</v>
      </c>
      <c r="D272">
        <v>14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1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5</v>
      </c>
    </row>
    <row r="278" spans="1:4" x14ac:dyDescent="0.25">
      <c r="B278" t="s">
        <v>377</v>
      </c>
      <c r="C278" t="s">
        <v>378</v>
      </c>
      <c r="D278">
        <v>2</v>
      </c>
    </row>
    <row r="279" spans="1:4" x14ac:dyDescent="0.25">
      <c r="B279" t="s">
        <v>377</v>
      </c>
      <c r="C279" t="s">
        <v>378</v>
      </c>
      <c r="D279">
        <v>50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8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2</v>
      </c>
    </row>
    <row r="286" spans="1:4" x14ac:dyDescent="0.25">
      <c r="B286" t="s">
        <v>377</v>
      </c>
      <c r="C286" t="s">
        <v>378</v>
      </c>
      <c r="D286">
        <v>14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3</v>
      </c>
    </row>
    <row r="290" spans="1:4" x14ac:dyDescent="0.25">
      <c r="B290" t="s">
        <v>377</v>
      </c>
      <c r="C290" t="s">
        <v>378</v>
      </c>
      <c r="D290">
        <v>13</v>
      </c>
    </row>
    <row r="291" spans="1:4" x14ac:dyDescent="0.25">
      <c r="B291" t="s">
        <v>377</v>
      </c>
      <c r="C291" t="s">
        <v>378</v>
      </c>
      <c r="D291">
        <v>10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2</v>
      </c>
    </row>
    <row r="298" spans="1:4" x14ac:dyDescent="0.25">
      <c r="B298" t="s">
        <v>377</v>
      </c>
      <c r="C298" t="s">
        <v>378</v>
      </c>
      <c r="D298">
        <v>11</v>
      </c>
    </row>
    <row r="299" spans="1:4" x14ac:dyDescent="0.25">
      <c r="B299" t="s">
        <v>377</v>
      </c>
      <c r="C299" t="s">
        <v>378</v>
      </c>
      <c r="D299">
        <v>7</v>
      </c>
    </row>
    <row r="300" spans="1:4" x14ac:dyDescent="0.25">
      <c r="B300" t="s">
        <v>377</v>
      </c>
      <c r="C300" t="s">
        <v>378</v>
      </c>
      <c r="D300">
        <v>13</v>
      </c>
    </row>
    <row r="301" spans="1:4" x14ac:dyDescent="0.25">
      <c r="B301" t="s">
        <v>377</v>
      </c>
      <c r="C301" t="s">
        <v>378</v>
      </c>
      <c r="D301">
        <v>6</v>
      </c>
    </row>
    <row r="302" spans="1:4" x14ac:dyDescent="0.25">
      <c r="B302" t="s">
        <v>377</v>
      </c>
      <c r="C302" t="s">
        <v>378</v>
      </c>
      <c r="D302">
        <v>4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14</v>
      </c>
    </row>
    <row r="305" spans="1:4" x14ac:dyDescent="0.25">
      <c r="B305" t="s">
        <v>377</v>
      </c>
      <c r="C305" t="s">
        <v>378</v>
      </c>
      <c r="D305">
        <v>50</v>
      </c>
    </row>
    <row r="306" spans="1:4" x14ac:dyDescent="0.25">
      <c r="A306" s="7"/>
      <c r="B306" s="7" t="s">
        <v>377</v>
      </c>
      <c r="C306" s="7" t="s">
        <v>378</v>
      </c>
      <c r="D306" s="7">
        <v>51</v>
      </c>
    </row>
    <row r="307" spans="1:4" x14ac:dyDescent="0.25">
      <c r="A307" s="7"/>
      <c r="B307" s="7" t="s">
        <v>377</v>
      </c>
      <c r="C307" s="7" t="s">
        <v>378</v>
      </c>
      <c r="D307" s="7">
        <v>52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10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50</v>
      </c>
    </row>
    <row r="333" spans="1:4" x14ac:dyDescent="0.25">
      <c r="A333" s="7"/>
      <c r="B333" s="7" t="s">
        <v>377</v>
      </c>
      <c r="C333" s="7" t="s">
        <v>378</v>
      </c>
      <c r="D333" s="7">
        <v>51</v>
      </c>
    </row>
    <row r="334" spans="1:4" x14ac:dyDescent="0.25">
      <c r="A334" s="7"/>
      <c r="B334" s="7" t="s">
        <v>377</v>
      </c>
      <c r="C334" s="7" t="s">
        <v>378</v>
      </c>
      <c r="D334" s="7">
        <v>52</v>
      </c>
    </row>
    <row r="335" spans="1:4" x14ac:dyDescent="0.25">
      <c r="A335" s="7"/>
      <c r="B335" s="7" t="s">
        <v>377</v>
      </c>
      <c r="C335" s="7" t="s">
        <v>378</v>
      </c>
      <c r="D335" s="7">
        <v>53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19</v>
      </c>
    </row>
    <row r="343" spans="1:4" x14ac:dyDescent="0.25">
      <c r="B343" t="s">
        <v>377</v>
      </c>
      <c r="C343" t="s">
        <v>378</v>
      </c>
      <c r="D343">
        <v>50</v>
      </c>
    </row>
    <row r="344" spans="1:4" x14ac:dyDescent="0.25">
      <c r="B344" t="s">
        <v>377</v>
      </c>
      <c r="C344" t="s">
        <v>378</v>
      </c>
      <c r="D344">
        <v>51</v>
      </c>
    </row>
    <row r="345" spans="1:4" x14ac:dyDescent="0.25">
      <c r="B345" t="s">
        <v>377</v>
      </c>
      <c r="C345" t="s">
        <v>378</v>
      </c>
      <c r="D345">
        <v>52</v>
      </c>
    </row>
    <row r="346" spans="1:4" x14ac:dyDescent="0.25">
      <c r="A346" s="7"/>
      <c r="B346" s="7" t="s">
        <v>377</v>
      </c>
      <c r="C346" s="7" t="s">
        <v>378</v>
      </c>
      <c r="D346" s="7">
        <v>53</v>
      </c>
    </row>
    <row r="347" spans="1:4" x14ac:dyDescent="0.25">
      <c r="A347" s="7"/>
      <c r="B347" s="7" t="s">
        <v>377</v>
      </c>
      <c r="C347" s="7" t="s">
        <v>378</v>
      </c>
      <c r="D347" s="7">
        <v>54</v>
      </c>
    </row>
    <row r="348" spans="1:4" x14ac:dyDescent="0.25">
      <c r="A348" s="7"/>
      <c r="B348" s="7" t="s">
        <v>377</v>
      </c>
      <c r="C348" s="7" t="s">
        <v>378</v>
      </c>
      <c r="D348" s="7">
        <v>55</v>
      </c>
    </row>
    <row r="349" spans="1:4" x14ac:dyDescent="0.25">
      <c r="A349" s="7"/>
      <c r="B349" s="7" t="s">
        <v>377</v>
      </c>
      <c r="C349" s="7" t="s">
        <v>378</v>
      </c>
      <c r="D349" s="7">
        <v>56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5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50</v>
      </c>
    </row>
    <row r="374" spans="1:4" x14ac:dyDescent="0.25">
      <c r="A374" s="7"/>
      <c r="B374" s="7" t="s">
        <v>377</v>
      </c>
      <c r="C374" s="7" t="s">
        <v>378</v>
      </c>
      <c r="D374" s="7">
        <v>51</v>
      </c>
    </row>
    <row r="375" spans="1:4" x14ac:dyDescent="0.25">
      <c r="A375" s="7"/>
      <c r="B375" s="7" t="s">
        <v>377</v>
      </c>
      <c r="C375" s="7" t="s">
        <v>378</v>
      </c>
      <c r="D375" s="7">
        <v>52</v>
      </c>
    </row>
    <row r="376" spans="1:4" x14ac:dyDescent="0.25">
      <c r="A376" s="7"/>
      <c r="B376" s="7" t="s">
        <v>377</v>
      </c>
      <c r="C376" s="7" t="s">
        <v>378</v>
      </c>
      <c r="D376" s="7">
        <v>53</v>
      </c>
    </row>
    <row r="377" spans="1:4" x14ac:dyDescent="0.25">
      <c r="A377" s="7"/>
      <c r="B377" s="7" t="s">
        <v>377</v>
      </c>
      <c r="C377" s="7" t="s">
        <v>378</v>
      </c>
      <c r="D377" s="7">
        <v>54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15</v>
      </c>
    </row>
    <row r="387" spans="1:4" x14ac:dyDescent="0.25">
      <c r="B387" t="s">
        <v>377</v>
      </c>
      <c r="C387" t="s">
        <v>378</v>
      </c>
      <c r="D387">
        <v>16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50</v>
      </c>
    </row>
    <row r="402" spans="1:4" x14ac:dyDescent="0.25">
      <c r="B402" t="s">
        <v>377</v>
      </c>
      <c r="C402" t="s">
        <v>378</v>
      </c>
      <c r="D402">
        <v>51</v>
      </c>
    </row>
    <row r="403" spans="1:4" x14ac:dyDescent="0.25">
      <c r="B403" t="s">
        <v>377</v>
      </c>
      <c r="C403" t="s">
        <v>378</v>
      </c>
      <c r="D403">
        <v>52</v>
      </c>
    </row>
    <row r="404" spans="1:4" x14ac:dyDescent="0.25">
      <c r="A404" s="7"/>
      <c r="B404" s="7" t="s">
        <v>377</v>
      </c>
      <c r="C404" s="7" t="s">
        <v>378</v>
      </c>
      <c r="D404" s="7">
        <v>53</v>
      </c>
    </row>
    <row r="405" spans="1:4" x14ac:dyDescent="0.25">
      <c r="A405" s="7"/>
      <c r="B405" s="7" t="s">
        <v>377</v>
      </c>
      <c r="C405" s="7" t="s">
        <v>378</v>
      </c>
      <c r="D405" s="7">
        <v>54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12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50</v>
      </c>
    </row>
    <row r="417" spans="1:4" x14ac:dyDescent="0.25">
      <c r="B417" t="s">
        <v>377</v>
      </c>
      <c r="C417" t="s">
        <v>378</v>
      </c>
      <c r="D417">
        <v>51</v>
      </c>
    </row>
    <row r="418" spans="1:4" x14ac:dyDescent="0.25">
      <c r="A418" s="7"/>
      <c r="B418" s="7" t="s">
        <v>377</v>
      </c>
      <c r="C418" s="7" t="s">
        <v>378</v>
      </c>
      <c r="D418" s="7">
        <v>52</v>
      </c>
    </row>
    <row r="419" spans="1:4" x14ac:dyDescent="0.25">
      <c r="A419" s="7"/>
      <c r="B419" s="7" t="s">
        <v>377</v>
      </c>
      <c r="C419" s="7" t="s">
        <v>378</v>
      </c>
      <c r="D419" s="7">
        <v>53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17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14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12</v>
      </c>
    </row>
    <row r="444" spans="1:4" x14ac:dyDescent="0.25">
      <c r="B444" t="s">
        <v>377</v>
      </c>
      <c r="C444" t="s">
        <v>378</v>
      </c>
      <c r="D444">
        <v>50</v>
      </c>
    </row>
    <row r="445" spans="1:4" x14ac:dyDescent="0.25">
      <c r="B445" t="s">
        <v>377</v>
      </c>
      <c r="C445" t="s">
        <v>378</v>
      </c>
      <c r="D445">
        <v>51</v>
      </c>
    </row>
    <row r="446" spans="1:4" x14ac:dyDescent="0.25">
      <c r="B446" t="s">
        <v>377</v>
      </c>
      <c r="C446" t="s">
        <v>378</v>
      </c>
      <c r="D446">
        <v>52</v>
      </c>
    </row>
    <row r="447" spans="1:4" x14ac:dyDescent="0.25">
      <c r="B447" t="s">
        <v>377</v>
      </c>
      <c r="C447" t="s">
        <v>378</v>
      </c>
      <c r="D447">
        <v>53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6</v>
      </c>
    </row>
    <row r="457" spans="1:4" x14ac:dyDescent="0.25">
      <c r="B457" t="s">
        <v>377</v>
      </c>
      <c r="C457" t="s">
        <v>378</v>
      </c>
      <c r="D457">
        <v>7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8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50</v>
      </c>
    </row>
    <row r="473" spans="1:4" x14ac:dyDescent="0.25">
      <c r="B473" t="s">
        <v>377</v>
      </c>
      <c r="C473" t="s">
        <v>378</v>
      </c>
      <c r="D473">
        <v>51</v>
      </c>
    </row>
    <row r="474" spans="1:4" x14ac:dyDescent="0.25">
      <c r="B474" t="s">
        <v>377</v>
      </c>
      <c r="C474" t="s">
        <v>378</v>
      </c>
      <c r="D474">
        <v>52</v>
      </c>
    </row>
    <row r="475" spans="1:4" x14ac:dyDescent="0.25">
      <c r="B475" t="s">
        <v>377</v>
      </c>
      <c r="C475" t="s">
        <v>378</v>
      </c>
      <c r="D475">
        <v>53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3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50</v>
      </c>
    </row>
    <row r="489" spans="1:4" x14ac:dyDescent="0.25">
      <c r="B489" t="s">
        <v>377</v>
      </c>
      <c r="C489" t="s">
        <v>378</v>
      </c>
      <c r="D489">
        <v>51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10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8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9</v>
      </c>
    </row>
    <row r="517" spans="1:4" x14ac:dyDescent="0.25">
      <c r="B517" t="s">
        <v>377</v>
      </c>
      <c r="C517" t="s">
        <v>378</v>
      </c>
      <c r="D517">
        <v>10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5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2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8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12</v>
      </c>
    </row>
    <row r="544" spans="1:4" x14ac:dyDescent="0.25">
      <c r="B544" t="s">
        <v>377</v>
      </c>
      <c r="C544" t="s">
        <v>378</v>
      </c>
      <c r="D544">
        <v>4</v>
      </c>
    </row>
    <row r="545" spans="1:4" x14ac:dyDescent="0.25">
      <c r="B545" t="s">
        <v>377</v>
      </c>
      <c r="C545" t="s">
        <v>378</v>
      </c>
      <c r="D545">
        <v>50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6</v>
      </c>
    </row>
    <row r="557" spans="1:4" x14ac:dyDescent="0.25">
      <c r="B557" t="s">
        <v>377</v>
      </c>
      <c r="C557" t="s">
        <v>378</v>
      </c>
      <c r="D557">
        <v>10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10</v>
      </c>
    </row>
    <row r="567" spans="1:4" x14ac:dyDescent="0.25">
      <c r="B567" t="s">
        <v>377</v>
      </c>
      <c r="C567" t="s">
        <v>378</v>
      </c>
      <c r="D567">
        <v>13</v>
      </c>
    </row>
    <row r="568" spans="1:4" x14ac:dyDescent="0.25">
      <c r="B568" t="s">
        <v>377</v>
      </c>
      <c r="C568" t="s">
        <v>378</v>
      </c>
      <c r="D568">
        <v>11</v>
      </c>
    </row>
    <row r="569" spans="1:4" x14ac:dyDescent="0.25">
      <c r="B569" t="s">
        <v>377</v>
      </c>
      <c r="C569" t="s">
        <v>378</v>
      </c>
      <c r="D569">
        <v>2</v>
      </c>
    </row>
    <row r="570" spans="1:4" x14ac:dyDescent="0.25">
      <c r="B570" t="s">
        <v>377</v>
      </c>
      <c r="C570" t="s">
        <v>378</v>
      </c>
      <c r="D570">
        <v>9</v>
      </c>
    </row>
    <row r="571" spans="1:4" x14ac:dyDescent="0.25">
      <c r="B571" t="s">
        <v>377</v>
      </c>
      <c r="C571" t="s">
        <v>378</v>
      </c>
      <c r="D571">
        <v>14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50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9</v>
      </c>
    </row>
    <row r="587" spans="2:4" x14ac:dyDescent="0.25">
      <c r="B587" t="s">
        <v>377</v>
      </c>
      <c r="C587" t="s">
        <v>378</v>
      </c>
      <c r="D587">
        <v>10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5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2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13</v>
      </c>
    </row>
    <row r="612" spans="1:4" x14ac:dyDescent="0.25">
      <c r="B612" t="s">
        <v>377</v>
      </c>
      <c r="C612" t="s">
        <v>378</v>
      </c>
      <c r="D612">
        <v>10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8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12</v>
      </c>
    </row>
    <row r="630" spans="2:4" x14ac:dyDescent="0.25">
      <c r="B630" t="s">
        <v>377</v>
      </c>
      <c r="C630" t="s">
        <v>378</v>
      </c>
      <c r="D630">
        <v>4</v>
      </c>
    </row>
    <row r="631" spans="2:4" x14ac:dyDescent="0.25">
      <c r="B631" t="s">
        <v>377</v>
      </c>
      <c r="C631" t="s">
        <v>378</v>
      </c>
      <c r="D631">
        <v>50</v>
      </c>
    </row>
    <row r="632" spans="2:4" x14ac:dyDescent="0.25">
      <c r="B632" t="s">
        <v>377</v>
      </c>
      <c r="C632" t="s">
        <v>378</v>
      </c>
      <c r="D632">
        <v>51</v>
      </c>
    </row>
    <row r="633" spans="2:4" x14ac:dyDescent="0.25">
      <c r="B633" t="s">
        <v>377</v>
      </c>
      <c r="C633" t="s">
        <v>378</v>
      </c>
      <c r="D633">
        <v>52</v>
      </c>
    </row>
    <row r="634" spans="2:4" x14ac:dyDescent="0.25">
      <c r="B634" t="s">
        <v>377</v>
      </c>
      <c r="C634" t="s">
        <v>378</v>
      </c>
      <c r="D634">
        <v>53</v>
      </c>
    </row>
    <row r="635" spans="2:4" x14ac:dyDescent="0.25">
      <c r="B635" t="s">
        <v>377</v>
      </c>
      <c r="C635" t="s">
        <v>378</v>
      </c>
      <c r="D635">
        <v>54</v>
      </c>
    </row>
    <row r="636" spans="2:4" x14ac:dyDescent="0.25">
      <c r="B636" t="s">
        <v>377</v>
      </c>
      <c r="C636" t="s">
        <v>378</v>
      </c>
      <c r="D636">
        <v>55</v>
      </c>
    </row>
    <row r="637" spans="2:4" x14ac:dyDescent="0.25">
      <c r="B637" t="s">
        <v>377</v>
      </c>
      <c r="C637" t="s">
        <v>378</v>
      </c>
      <c r="D637">
        <v>56</v>
      </c>
    </row>
    <row r="638" spans="2:4" x14ac:dyDescent="0.25">
      <c r="B638" t="s">
        <v>377</v>
      </c>
      <c r="C638" t="s">
        <v>378</v>
      </c>
      <c r="D638">
        <v>57</v>
      </c>
    </row>
    <row r="639" spans="2:4" x14ac:dyDescent="0.25">
      <c r="B639" t="s">
        <v>377</v>
      </c>
      <c r="C639" t="s">
        <v>378</v>
      </c>
      <c r="D639">
        <v>58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6</v>
      </c>
    </row>
    <row r="651" spans="1:4" x14ac:dyDescent="0.25">
      <c r="B651" t="s">
        <v>377</v>
      </c>
      <c r="C651" t="s">
        <v>378</v>
      </c>
      <c r="D651">
        <v>10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10</v>
      </c>
    </row>
    <row r="669" spans="1:4" x14ac:dyDescent="0.25">
      <c r="B669" t="s">
        <v>377</v>
      </c>
      <c r="C669" t="s">
        <v>378</v>
      </c>
      <c r="D669">
        <v>13</v>
      </c>
    </row>
    <row r="670" spans="1:4" x14ac:dyDescent="0.25">
      <c r="B670" t="s">
        <v>377</v>
      </c>
      <c r="C670" t="s">
        <v>378</v>
      </c>
      <c r="D670">
        <v>11</v>
      </c>
    </row>
    <row r="671" spans="1:4" x14ac:dyDescent="0.25">
      <c r="B671" t="s">
        <v>377</v>
      </c>
      <c r="C671" t="s">
        <v>378</v>
      </c>
      <c r="D671">
        <v>2</v>
      </c>
    </row>
    <row r="672" spans="1:4" x14ac:dyDescent="0.25">
      <c r="B672" t="s">
        <v>377</v>
      </c>
      <c r="C672" t="s">
        <v>378</v>
      </c>
      <c r="D672">
        <v>9</v>
      </c>
    </row>
    <row r="673" spans="1:4" x14ac:dyDescent="0.25">
      <c r="B673" t="s">
        <v>377</v>
      </c>
      <c r="C673" t="s">
        <v>378</v>
      </c>
      <c r="D673">
        <v>14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50</v>
      </c>
    </row>
    <row r="676" spans="1:4" x14ac:dyDescent="0.25">
      <c r="B676" t="s">
        <v>377</v>
      </c>
      <c r="C676" t="s">
        <v>378</v>
      </c>
      <c r="D676">
        <v>51</v>
      </c>
    </row>
    <row r="677" spans="1:4" x14ac:dyDescent="0.25">
      <c r="B677" t="s">
        <v>377</v>
      </c>
      <c r="C677" t="s">
        <v>378</v>
      </c>
      <c r="D677">
        <v>52</v>
      </c>
    </row>
    <row r="678" spans="1:4" x14ac:dyDescent="0.25">
      <c r="B678" t="s">
        <v>377</v>
      </c>
      <c r="C678" t="s">
        <v>378</v>
      </c>
      <c r="D678">
        <v>53</v>
      </c>
    </row>
    <row r="679" spans="1:4" x14ac:dyDescent="0.25">
      <c r="B679" t="s">
        <v>377</v>
      </c>
      <c r="C679" t="s">
        <v>378</v>
      </c>
      <c r="D679">
        <v>54</v>
      </c>
    </row>
    <row r="680" spans="1:4" x14ac:dyDescent="0.25">
      <c r="B680" t="s">
        <v>377</v>
      </c>
      <c r="C680" t="s">
        <v>378</v>
      </c>
      <c r="D680">
        <v>55</v>
      </c>
    </row>
    <row r="681" spans="1:4" x14ac:dyDescent="0.25">
      <c r="B681" t="s">
        <v>377</v>
      </c>
      <c r="C681" t="s">
        <v>378</v>
      </c>
      <c r="D681">
        <v>56</v>
      </c>
    </row>
    <row r="682" spans="1:4" x14ac:dyDescent="0.25">
      <c r="B682" t="s">
        <v>377</v>
      </c>
      <c r="C682" t="s">
        <v>378</v>
      </c>
      <c r="D682">
        <v>57</v>
      </c>
    </row>
    <row r="683" spans="1:4" x14ac:dyDescent="0.25">
      <c r="B683" t="s">
        <v>377</v>
      </c>
      <c r="C683" t="s">
        <v>378</v>
      </c>
      <c r="D683">
        <v>58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2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13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7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17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10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50</v>
      </c>
    </row>
    <row r="761" spans="2:4" x14ac:dyDescent="0.25">
      <c r="B761" t="s">
        <v>377</v>
      </c>
      <c r="C761" t="s">
        <v>378</v>
      </c>
      <c r="D761">
        <v>51</v>
      </c>
    </row>
    <row r="762" spans="2:4" x14ac:dyDescent="0.25">
      <c r="B762" t="s">
        <v>377</v>
      </c>
      <c r="C762" t="s">
        <v>378</v>
      </c>
      <c r="D762">
        <v>52</v>
      </c>
    </row>
    <row r="763" spans="2:4" x14ac:dyDescent="0.25">
      <c r="B763" t="s">
        <v>377</v>
      </c>
      <c r="C763" t="s">
        <v>378</v>
      </c>
      <c r="D763">
        <v>53</v>
      </c>
    </row>
    <row r="764" spans="2:4" x14ac:dyDescent="0.25">
      <c r="B764" t="s">
        <v>377</v>
      </c>
      <c r="C764" t="s">
        <v>378</v>
      </c>
      <c r="D764">
        <v>54</v>
      </c>
    </row>
    <row r="765" spans="2:4" x14ac:dyDescent="0.25">
      <c r="B765" t="s">
        <v>377</v>
      </c>
      <c r="C765" t="s">
        <v>378</v>
      </c>
      <c r="D765">
        <v>55</v>
      </c>
    </row>
    <row r="766" spans="2:4" x14ac:dyDescent="0.25">
      <c r="B766" t="s">
        <v>377</v>
      </c>
      <c r="C766" t="s">
        <v>378</v>
      </c>
      <c r="D766">
        <v>56</v>
      </c>
    </row>
    <row r="767" spans="2:4" x14ac:dyDescent="0.25">
      <c r="B767" t="s">
        <v>377</v>
      </c>
      <c r="C767" t="s">
        <v>378</v>
      </c>
      <c r="D767">
        <v>57</v>
      </c>
    </row>
    <row r="768" spans="2:4" x14ac:dyDescent="0.25">
      <c r="B768" t="s">
        <v>377</v>
      </c>
      <c r="C768" t="s">
        <v>378</v>
      </c>
      <c r="D768">
        <v>58</v>
      </c>
    </row>
    <row r="769" spans="1:4" x14ac:dyDescent="0.25">
      <c r="B769" t="s">
        <v>377</v>
      </c>
      <c r="C769" t="s">
        <v>378</v>
      </c>
      <c r="D769">
        <v>59</v>
      </c>
    </row>
    <row r="770" spans="1:4" x14ac:dyDescent="0.25">
      <c r="B770" t="s">
        <v>377</v>
      </c>
      <c r="C770" t="s">
        <v>378</v>
      </c>
      <c r="D770">
        <v>60</v>
      </c>
    </row>
    <row r="771" spans="1:4" x14ac:dyDescent="0.25">
      <c r="B771" t="s">
        <v>377</v>
      </c>
      <c r="C771" t="s">
        <v>378</v>
      </c>
      <c r="D771">
        <v>61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19</v>
      </c>
    </row>
    <row r="779" spans="1:4" x14ac:dyDescent="0.25">
      <c r="B779" t="s">
        <v>377</v>
      </c>
      <c r="C779" t="s">
        <v>378</v>
      </c>
      <c r="D779">
        <v>9</v>
      </c>
    </row>
    <row r="780" spans="1:4" x14ac:dyDescent="0.25">
      <c r="B780" t="s">
        <v>377</v>
      </c>
      <c r="C780" t="s">
        <v>378</v>
      </c>
      <c r="D780">
        <v>16</v>
      </c>
    </row>
    <row r="781" spans="1:4" x14ac:dyDescent="0.25">
      <c r="B781" t="s">
        <v>377</v>
      </c>
      <c r="C781" t="s">
        <v>378</v>
      </c>
      <c r="D781">
        <v>11</v>
      </c>
    </row>
    <row r="782" spans="1:4" x14ac:dyDescent="0.25">
      <c r="B782" t="s">
        <v>377</v>
      </c>
      <c r="C782" t="s">
        <v>378</v>
      </c>
      <c r="D782">
        <v>50</v>
      </c>
    </row>
    <row r="783" spans="1:4" x14ac:dyDescent="0.25">
      <c r="B783" t="s">
        <v>377</v>
      </c>
      <c r="C783" t="s">
        <v>378</v>
      </c>
      <c r="D783">
        <v>51</v>
      </c>
    </row>
    <row r="784" spans="1:4" x14ac:dyDescent="0.25">
      <c r="B784" t="s">
        <v>377</v>
      </c>
      <c r="C784" t="s">
        <v>378</v>
      </c>
      <c r="D784">
        <v>52</v>
      </c>
    </row>
    <row r="785" spans="1:4" x14ac:dyDescent="0.25">
      <c r="B785" t="s">
        <v>377</v>
      </c>
      <c r="C785" t="s">
        <v>378</v>
      </c>
      <c r="D785">
        <v>53</v>
      </c>
    </row>
    <row r="786" spans="1:4" x14ac:dyDescent="0.25">
      <c r="B786" t="s">
        <v>377</v>
      </c>
      <c r="C786" t="s">
        <v>378</v>
      </c>
      <c r="D786">
        <v>54</v>
      </c>
    </row>
    <row r="787" spans="1:4" x14ac:dyDescent="0.25">
      <c r="B787" t="s">
        <v>377</v>
      </c>
      <c r="C787" t="s">
        <v>378</v>
      </c>
      <c r="D787">
        <v>55</v>
      </c>
    </row>
    <row r="788" spans="1:4" x14ac:dyDescent="0.25">
      <c r="B788" t="s">
        <v>377</v>
      </c>
      <c r="C788" t="s">
        <v>378</v>
      </c>
      <c r="D788">
        <v>56</v>
      </c>
    </row>
    <row r="789" spans="1:4" x14ac:dyDescent="0.25">
      <c r="B789" t="s">
        <v>377</v>
      </c>
      <c r="C789" t="s">
        <v>378</v>
      </c>
      <c r="D789">
        <v>57</v>
      </c>
    </row>
    <row r="790" spans="1:4" x14ac:dyDescent="0.25">
      <c r="B790" t="s">
        <v>377</v>
      </c>
      <c r="C790" t="s">
        <v>378</v>
      </c>
      <c r="D790">
        <v>58</v>
      </c>
    </row>
    <row r="791" spans="1:4" x14ac:dyDescent="0.25">
      <c r="B791" t="s">
        <v>377</v>
      </c>
      <c r="C791" t="s">
        <v>378</v>
      </c>
      <c r="D791">
        <v>59</v>
      </c>
    </row>
    <row r="792" spans="1:4" x14ac:dyDescent="0.25">
      <c r="B792" t="s">
        <v>377</v>
      </c>
      <c r="C792" t="s">
        <v>378</v>
      </c>
      <c r="D792">
        <v>60</v>
      </c>
    </row>
    <row r="793" spans="1:4" x14ac:dyDescent="0.25">
      <c r="B793" t="s">
        <v>377</v>
      </c>
      <c r="C793" t="s">
        <v>378</v>
      </c>
      <c r="D793">
        <v>61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15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50</v>
      </c>
    </row>
    <row r="802" spans="2:4" x14ac:dyDescent="0.25">
      <c r="B802" t="s">
        <v>377</v>
      </c>
      <c r="C802" t="s">
        <v>378</v>
      </c>
      <c r="D802">
        <v>51</v>
      </c>
    </row>
    <row r="803" spans="2:4" x14ac:dyDescent="0.25">
      <c r="B803" t="s">
        <v>377</v>
      </c>
      <c r="C803" t="s">
        <v>378</v>
      </c>
      <c r="D803">
        <v>52</v>
      </c>
    </row>
    <row r="804" spans="2:4" x14ac:dyDescent="0.25">
      <c r="B804" t="s">
        <v>377</v>
      </c>
      <c r="C804" t="s">
        <v>378</v>
      </c>
      <c r="D804">
        <v>53</v>
      </c>
    </row>
    <row r="805" spans="2:4" x14ac:dyDescent="0.25">
      <c r="B805" t="s">
        <v>377</v>
      </c>
      <c r="C805" t="s">
        <v>378</v>
      </c>
      <c r="D805">
        <v>54</v>
      </c>
    </row>
    <row r="806" spans="2:4" x14ac:dyDescent="0.25">
      <c r="B806" t="s">
        <v>377</v>
      </c>
      <c r="C806" t="s">
        <v>378</v>
      </c>
      <c r="D806">
        <v>55</v>
      </c>
    </row>
    <row r="807" spans="2:4" x14ac:dyDescent="0.25">
      <c r="B807" t="s">
        <v>377</v>
      </c>
      <c r="C807" t="s">
        <v>378</v>
      </c>
      <c r="D807">
        <v>56</v>
      </c>
    </row>
    <row r="808" spans="2:4" x14ac:dyDescent="0.25">
      <c r="B808" t="s">
        <v>377</v>
      </c>
      <c r="C808" t="s">
        <v>378</v>
      </c>
      <c r="D808">
        <v>57</v>
      </c>
    </row>
    <row r="809" spans="2:4" x14ac:dyDescent="0.25">
      <c r="B809" t="s">
        <v>377</v>
      </c>
      <c r="C809" t="s">
        <v>378</v>
      </c>
      <c r="D809">
        <v>58</v>
      </c>
    </row>
    <row r="810" spans="2:4" x14ac:dyDescent="0.25">
      <c r="B810" t="s">
        <v>377</v>
      </c>
      <c r="C810" t="s">
        <v>378</v>
      </c>
      <c r="D810">
        <v>59</v>
      </c>
    </row>
    <row r="811" spans="2:4" x14ac:dyDescent="0.25">
      <c r="B811" t="s">
        <v>377</v>
      </c>
      <c r="C811" t="s">
        <v>378</v>
      </c>
      <c r="D811">
        <v>60</v>
      </c>
    </row>
    <row r="812" spans="2:4" x14ac:dyDescent="0.25">
      <c r="B812" t="s">
        <v>377</v>
      </c>
      <c r="C812" t="s">
        <v>378</v>
      </c>
      <c r="D812">
        <v>61</v>
      </c>
    </row>
    <row r="813" spans="2:4" x14ac:dyDescent="0.25">
      <c r="B813" t="s">
        <v>377</v>
      </c>
      <c r="C813" t="s">
        <v>378</v>
      </c>
      <c r="D813">
        <v>62</v>
      </c>
    </row>
    <row r="814" spans="2:4" x14ac:dyDescent="0.25">
      <c r="B814" t="s">
        <v>377</v>
      </c>
      <c r="C814" t="s">
        <v>378</v>
      </c>
      <c r="D814">
        <v>63</v>
      </c>
    </row>
    <row r="815" spans="2:4" x14ac:dyDescent="0.25">
      <c r="B815" t="s">
        <v>377</v>
      </c>
      <c r="C815" t="s">
        <v>378</v>
      </c>
      <c r="D815">
        <v>64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topLeftCell="A67" workbookViewId="0">
      <selection activeCell="I344" sqref="I344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12</v>
      </c>
      <c r="B1">
        <v>11</v>
      </c>
      <c r="C1">
        <v>5</v>
      </c>
      <c r="D1">
        <v>9</v>
      </c>
      <c r="E1">
        <v>1</v>
      </c>
    </row>
    <row r="2" spans="1:5" x14ac:dyDescent="0.25">
      <c r="A2">
        <v>16</v>
      </c>
      <c r="B2">
        <v>18</v>
      </c>
      <c r="C2">
        <v>5</v>
      </c>
      <c r="D2">
        <v>4</v>
      </c>
      <c r="E2">
        <v>14</v>
      </c>
    </row>
    <row r="3" spans="1:5" x14ac:dyDescent="0.25">
      <c r="A3">
        <v>8</v>
      </c>
      <c r="B3">
        <v>6</v>
      </c>
      <c r="C3">
        <v>7</v>
      </c>
      <c r="D3">
        <v>15</v>
      </c>
      <c r="E3">
        <v>2</v>
      </c>
    </row>
    <row r="4" spans="1:5" x14ac:dyDescent="0.25">
      <c r="A4">
        <v>14</v>
      </c>
      <c r="B4">
        <v>8</v>
      </c>
      <c r="C4">
        <v>15</v>
      </c>
      <c r="D4">
        <v>12</v>
      </c>
      <c r="E4">
        <v>2</v>
      </c>
    </row>
    <row r="5" spans="1:5" x14ac:dyDescent="0.25">
      <c r="A5">
        <v>10</v>
      </c>
      <c r="B5">
        <v>8</v>
      </c>
      <c r="C5">
        <v>7</v>
      </c>
      <c r="D5">
        <v>6</v>
      </c>
      <c r="E5">
        <v>2</v>
      </c>
    </row>
    <row r="6" spans="1:5" x14ac:dyDescent="0.25">
      <c r="A6">
        <v>14</v>
      </c>
      <c r="B6">
        <v>6</v>
      </c>
      <c r="C6">
        <v>17</v>
      </c>
      <c r="D6">
        <v>12</v>
      </c>
      <c r="E6">
        <v>15</v>
      </c>
    </row>
    <row r="7" spans="1:5" x14ac:dyDescent="0.25">
      <c r="A7">
        <v>7</v>
      </c>
      <c r="B7">
        <v>5</v>
      </c>
      <c r="C7">
        <v>18</v>
      </c>
      <c r="D7">
        <v>1</v>
      </c>
      <c r="E7">
        <v>6</v>
      </c>
    </row>
    <row r="8" spans="1:5" x14ac:dyDescent="0.25">
      <c r="A8">
        <v>5</v>
      </c>
      <c r="B8">
        <v>1</v>
      </c>
      <c r="C8">
        <v>11</v>
      </c>
      <c r="D8">
        <v>14</v>
      </c>
      <c r="E8">
        <v>3</v>
      </c>
    </row>
    <row r="9" spans="1:5" x14ac:dyDescent="0.25">
      <c r="A9">
        <v>5</v>
      </c>
      <c r="B9">
        <v>11</v>
      </c>
      <c r="C9">
        <v>8</v>
      </c>
      <c r="D9">
        <v>6</v>
      </c>
      <c r="E9">
        <v>9</v>
      </c>
    </row>
    <row r="10" spans="1:5" x14ac:dyDescent="0.25">
      <c r="A10">
        <v>4</v>
      </c>
      <c r="B10">
        <v>2</v>
      </c>
      <c r="C10">
        <v>6</v>
      </c>
      <c r="D10">
        <v>13</v>
      </c>
      <c r="E10">
        <v>15</v>
      </c>
    </row>
    <row r="11" spans="1:5" x14ac:dyDescent="0.25">
      <c r="A11">
        <v>16</v>
      </c>
      <c r="B11">
        <v>4</v>
      </c>
      <c r="C11">
        <v>1</v>
      </c>
      <c r="D11">
        <v>2</v>
      </c>
      <c r="E11">
        <v>6</v>
      </c>
    </row>
    <row r="12" spans="1:5" x14ac:dyDescent="0.25">
      <c r="A12">
        <v>17</v>
      </c>
      <c r="B12">
        <v>15</v>
      </c>
      <c r="C12">
        <v>14</v>
      </c>
      <c r="D12">
        <v>2</v>
      </c>
      <c r="E12">
        <v>1</v>
      </c>
    </row>
    <row r="13" spans="1:5" x14ac:dyDescent="0.25">
      <c r="A13">
        <v>5</v>
      </c>
      <c r="B13">
        <v>10</v>
      </c>
      <c r="C13">
        <v>8</v>
      </c>
      <c r="D13">
        <v>14</v>
      </c>
      <c r="E13">
        <v>15</v>
      </c>
    </row>
    <row r="14" spans="1:5" x14ac:dyDescent="0.25">
      <c r="A14">
        <v>6</v>
      </c>
      <c r="B14">
        <v>3</v>
      </c>
      <c r="C14">
        <v>9</v>
      </c>
      <c r="D14">
        <v>13</v>
      </c>
      <c r="E14">
        <v>7</v>
      </c>
    </row>
    <row r="15" spans="1:5" x14ac:dyDescent="0.25">
      <c r="A15">
        <v>2</v>
      </c>
      <c r="B15">
        <v>1</v>
      </c>
      <c r="C15">
        <v>8</v>
      </c>
      <c r="D15">
        <v>6</v>
      </c>
      <c r="E15">
        <v>14</v>
      </c>
    </row>
    <row r="16" spans="1:5" x14ac:dyDescent="0.25">
      <c r="A16">
        <v>3</v>
      </c>
      <c r="B16">
        <v>6</v>
      </c>
      <c r="C16">
        <v>10</v>
      </c>
      <c r="D16">
        <v>7</v>
      </c>
      <c r="E16">
        <v>15</v>
      </c>
    </row>
    <row r="17" spans="1:5" x14ac:dyDescent="0.25">
      <c r="A17">
        <v>5</v>
      </c>
      <c r="B17">
        <v>14</v>
      </c>
      <c r="C17">
        <v>8</v>
      </c>
      <c r="D17">
        <v>3</v>
      </c>
      <c r="E17">
        <v>4</v>
      </c>
    </row>
    <row r="18" spans="1:5" x14ac:dyDescent="0.25">
      <c r="A18">
        <v>16</v>
      </c>
      <c r="B18">
        <v>6</v>
      </c>
      <c r="C18">
        <v>13</v>
      </c>
      <c r="D18">
        <v>10</v>
      </c>
      <c r="E18">
        <v>2</v>
      </c>
    </row>
    <row r="19" spans="1:5" x14ac:dyDescent="0.25">
      <c r="A19">
        <v>8</v>
      </c>
      <c r="B19">
        <v>14</v>
      </c>
      <c r="C19">
        <v>3</v>
      </c>
      <c r="D19">
        <v>6</v>
      </c>
      <c r="E19">
        <v>13</v>
      </c>
    </row>
    <row r="20" spans="1:5" x14ac:dyDescent="0.25">
      <c r="A20">
        <v>16</v>
      </c>
      <c r="B20">
        <v>13</v>
      </c>
      <c r="C20">
        <v>9</v>
      </c>
      <c r="D20">
        <v>14</v>
      </c>
      <c r="E20">
        <v>2</v>
      </c>
    </row>
    <row r="21" spans="1:5" x14ac:dyDescent="0.25">
      <c r="A21">
        <v>3</v>
      </c>
      <c r="B21">
        <v>15</v>
      </c>
      <c r="C21">
        <v>8</v>
      </c>
      <c r="D21">
        <v>11</v>
      </c>
      <c r="E21">
        <v>14</v>
      </c>
    </row>
    <row r="22" spans="1:5" x14ac:dyDescent="0.25">
      <c r="A22">
        <v>11</v>
      </c>
      <c r="B22">
        <v>3</v>
      </c>
      <c r="C22">
        <v>1</v>
      </c>
      <c r="D22">
        <v>16</v>
      </c>
      <c r="E22">
        <v>10</v>
      </c>
    </row>
    <row r="23" spans="1:5" x14ac:dyDescent="0.25">
      <c r="A23">
        <v>6</v>
      </c>
      <c r="B23">
        <v>7</v>
      </c>
      <c r="C23">
        <v>10</v>
      </c>
      <c r="D23">
        <v>2</v>
      </c>
      <c r="E23">
        <v>3</v>
      </c>
    </row>
    <row r="24" spans="1:5" x14ac:dyDescent="0.25">
      <c r="A24">
        <v>15</v>
      </c>
      <c r="B24">
        <v>3</v>
      </c>
      <c r="C24">
        <v>1</v>
      </c>
      <c r="D24">
        <v>10</v>
      </c>
      <c r="E24">
        <v>4</v>
      </c>
    </row>
    <row r="25" spans="1:5" x14ac:dyDescent="0.25">
      <c r="A25">
        <v>3</v>
      </c>
      <c r="B25">
        <v>11</v>
      </c>
      <c r="C25">
        <v>1</v>
      </c>
      <c r="D25">
        <v>13</v>
      </c>
      <c r="E25">
        <v>14</v>
      </c>
    </row>
    <row r="26" spans="1:5" x14ac:dyDescent="0.25">
      <c r="A26">
        <v>14</v>
      </c>
      <c r="B26">
        <v>12</v>
      </c>
      <c r="C26">
        <v>4</v>
      </c>
      <c r="D26">
        <v>9</v>
      </c>
      <c r="E26">
        <v>13</v>
      </c>
    </row>
    <row r="27" spans="1:5" x14ac:dyDescent="0.25">
      <c r="A27">
        <v>11</v>
      </c>
      <c r="B27">
        <v>8</v>
      </c>
      <c r="C27">
        <v>2</v>
      </c>
      <c r="D27">
        <v>4</v>
      </c>
      <c r="E27">
        <v>6</v>
      </c>
    </row>
    <row r="28" spans="1:5" x14ac:dyDescent="0.25">
      <c r="A28">
        <v>16</v>
      </c>
      <c r="B28">
        <v>9</v>
      </c>
      <c r="C28">
        <v>14</v>
      </c>
      <c r="D28">
        <v>4</v>
      </c>
      <c r="E28">
        <v>12</v>
      </c>
    </row>
    <row r="29" spans="1:5" x14ac:dyDescent="0.25">
      <c r="A29">
        <v>6</v>
      </c>
      <c r="B29">
        <v>4</v>
      </c>
      <c r="C29">
        <v>8</v>
      </c>
      <c r="D29">
        <v>14</v>
      </c>
      <c r="E29">
        <v>13</v>
      </c>
    </row>
    <row r="30" spans="1:5" x14ac:dyDescent="0.25">
      <c r="A30">
        <v>9</v>
      </c>
      <c r="B30">
        <v>1</v>
      </c>
      <c r="C30">
        <v>15</v>
      </c>
      <c r="D30">
        <v>6</v>
      </c>
      <c r="E30">
        <v>13</v>
      </c>
    </row>
    <row r="31" spans="1:5" x14ac:dyDescent="0.25">
      <c r="A31">
        <v>1</v>
      </c>
      <c r="B31">
        <v>4</v>
      </c>
      <c r="C31">
        <v>8</v>
      </c>
      <c r="D31">
        <v>14</v>
      </c>
      <c r="E31">
        <v>12</v>
      </c>
    </row>
    <row r="32" spans="1:5" x14ac:dyDescent="0.25">
      <c r="A32">
        <v>2</v>
      </c>
      <c r="B32">
        <v>3</v>
      </c>
      <c r="C32">
        <v>9</v>
      </c>
      <c r="D32">
        <v>17</v>
      </c>
      <c r="E32">
        <v>5</v>
      </c>
    </row>
    <row r="33" spans="1:5" x14ac:dyDescent="0.25">
      <c r="A33">
        <v>5</v>
      </c>
      <c r="B33">
        <v>8</v>
      </c>
      <c r="C33">
        <v>9</v>
      </c>
      <c r="D33">
        <v>14</v>
      </c>
      <c r="E33">
        <v>16</v>
      </c>
    </row>
    <row r="34" spans="1:5" x14ac:dyDescent="0.25">
      <c r="A34">
        <v>10</v>
      </c>
      <c r="B34">
        <v>2</v>
      </c>
      <c r="C34">
        <v>13</v>
      </c>
      <c r="D34">
        <v>4</v>
      </c>
      <c r="E34">
        <v>6</v>
      </c>
    </row>
    <row r="35" spans="1:5" x14ac:dyDescent="0.25">
      <c r="A35">
        <v>5</v>
      </c>
      <c r="B35">
        <v>3</v>
      </c>
      <c r="C35">
        <v>15</v>
      </c>
      <c r="D35">
        <v>9</v>
      </c>
      <c r="E35">
        <v>14</v>
      </c>
    </row>
    <row r="36" spans="1:5" x14ac:dyDescent="0.25">
      <c r="A36">
        <v>12</v>
      </c>
      <c r="B36">
        <v>13</v>
      </c>
      <c r="C36">
        <v>15</v>
      </c>
      <c r="D36">
        <v>10</v>
      </c>
      <c r="E36">
        <v>5</v>
      </c>
    </row>
    <row r="37" spans="1:5" x14ac:dyDescent="0.25">
      <c r="A37">
        <v>13</v>
      </c>
      <c r="B37">
        <v>7</v>
      </c>
      <c r="C37">
        <v>11</v>
      </c>
      <c r="D37">
        <v>9</v>
      </c>
      <c r="E37">
        <v>18</v>
      </c>
    </row>
    <row r="38" spans="1:5" x14ac:dyDescent="0.25">
      <c r="A38">
        <v>12</v>
      </c>
      <c r="B38">
        <v>14</v>
      </c>
      <c r="C38">
        <v>8</v>
      </c>
      <c r="D38">
        <v>11</v>
      </c>
      <c r="E38">
        <v>18</v>
      </c>
    </row>
    <row r="39" spans="1:5" x14ac:dyDescent="0.25">
      <c r="A39">
        <v>16</v>
      </c>
      <c r="B39">
        <v>15</v>
      </c>
      <c r="C39">
        <v>5</v>
      </c>
      <c r="D39">
        <v>17</v>
      </c>
      <c r="E39">
        <v>10</v>
      </c>
    </row>
    <row r="40" spans="1:5" x14ac:dyDescent="0.25">
      <c r="A40">
        <v>5</v>
      </c>
      <c r="B40">
        <v>13</v>
      </c>
      <c r="C40">
        <v>4</v>
      </c>
      <c r="D40">
        <v>6</v>
      </c>
      <c r="E40">
        <v>14</v>
      </c>
    </row>
    <row r="41" spans="1:5" x14ac:dyDescent="0.25">
      <c r="A41">
        <v>9</v>
      </c>
      <c r="B41">
        <v>4</v>
      </c>
      <c r="C41">
        <v>3</v>
      </c>
      <c r="D41">
        <v>5</v>
      </c>
      <c r="E41">
        <v>15</v>
      </c>
    </row>
    <row r="42" spans="1:5" x14ac:dyDescent="0.25">
      <c r="A42">
        <v>13</v>
      </c>
      <c r="B42">
        <v>16</v>
      </c>
      <c r="C42">
        <v>1</v>
      </c>
      <c r="D42">
        <v>15</v>
      </c>
      <c r="E42">
        <v>2</v>
      </c>
    </row>
    <row r="43" spans="1:5" x14ac:dyDescent="0.25">
      <c r="A43">
        <v>16</v>
      </c>
      <c r="B43">
        <v>11</v>
      </c>
      <c r="C43">
        <v>13</v>
      </c>
      <c r="D43">
        <v>15</v>
      </c>
      <c r="E43">
        <v>10</v>
      </c>
    </row>
    <row r="44" spans="1:5" x14ac:dyDescent="0.25">
      <c r="A44">
        <v>9</v>
      </c>
      <c r="B44">
        <v>3</v>
      </c>
      <c r="C44">
        <v>7</v>
      </c>
      <c r="D44">
        <v>6</v>
      </c>
      <c r="E44">
        <v>1</v>
      </c>
    </row>
    <row r="45" spans="1:5" x14ac:dyDescent="0.25">
      <c r="A45">
        <v>7</v>
      </c>
      <c r="B45">
        <v>12</v>
      </c>
      <c r="C45">
        <v>2</v>
      </c>
      <c r="D45">
        <v>5</v>
      </c>
      <c r="E45">
        <v>11</v>
      </c>
    </row>
    <row r="46" spans="1:5" x14ac:dyDescent="0.25">
      <c r="A46">
        <v>2</v>
      </c>
      <c r="B46">
        <v>13</v>
      </c>
      <c r="C46">
        <v>3</v>
      </c>
      <c r="D46">
        <v>4</v>
      </c>
      <c r="E46">
        <v>1</v>
      </c>
    </row>
    <row r="47" spans="1:5" x14ac:dyDescent="0.25">
      <c r="A47">
        <v>1</v>
      </c>
      <c r="B47">
        <v>11</v>
      </c>
      <c r="C47">
        <v>15</v>
      </c>
      <c r="D47">
        <v>13</v>
      </c>
      <c r="E47">
        <v>4</v>
      </c>
    </row>
    <row r="48" spans="1:5" x14ac:dyDescent="0.25">
      <c r="A48">
        <v>4</v>
      </c>
      <c r="B48">
        <v>11</v>
      </c>
      <c r="C48">
        <v>8</v>
      </c>
      <c r="D48">
        <v>5</v>
      </c>
      <c r="E48">
        <v>16</v>
      </c>
    </row>
    <row r="49" spans="1:5" x14ac:dyDescent="0.25">
      <c r="A49">
        <v>3</v>
      </c>
      <c r="B49">
        <v>11</v>
      </c>
      <c r="C49">
        <v>10</v>
      </c>
      <c r="D49">
        <v>7</v>
      </c>
      <c r="E49">
        <v>1</v>
      </c>
    </row>
    <row r="50" spans="1:5" x14ac:dyDescent="0.25">
      <c r="A50">
        <v>6</v>
      </c>
      <c r="B50">
        <v>2</v>
      </c>
      <c r="C50">
        <v>15</v>
      </c>
      <c r="D50">
        <v>3</v>
      </c>
      <c r="E50">
        <v>13</v>
      </c>
    </row>
    <row r="51" spans="1:5" x14ac:dyDescent="0.25">
      <c r="A51">
        <v>2</v>
      </c>
      <c r="B51">
        <v>10</v>
      </c>
      <c r="C51">
        <v>9</v>
      </c>
      <c r="D51">
        <v>11</v>
      </c>
      <c r="E51">
        <v>1</v>
      </c>
    </row>
    <row r="52" spans="1:5" x14ac:dyDescent="0.25">
      <c r="A52">
        <v>8</v>
      </c>
      <c r="B52">
        <v>1</v>
      </c>
      <c r="C52">
        <v>15</v>
      </c>
      <c r="D52">
        <v>19</v>
      </c>
      <c r="E52">
        <v>5</v>
      </c>
    </row>
    <row r="53" spans="1:5" x14ac:dyDescent="0.25">
      <c r="A53">
        <v>3</v>
      </c>
      <c r="B53">
        <v>1</v>
      </c>
      <c r="C53">
        <v>5</v>
      </c>
      <c r="D53">
        <v>10</v>
      </c>
      <c r="E53">
        <v>8</v>
      </c>
    </row>
    <row r="54" spans="1:5" x14ac:dyDescent="0.25">
      <c r="A54">
        <v>3</v>
      </c>
      <c r="B54">
        <v>10</v>
      </c>
      <c r="C54">
        <v>6</v>
      </c>
      <c r="D54">
        <v>5</v>
      </c>
      <c r="E54">
        <v>1</v>
      </c>
    </row>
    <row r="55" spans="1:5" x14ac:dyDescent="0.25">
      <c r="A55">
        <v>13</v>
      </c>
      <c r="B55">
        <v>9</v>
      </c>
      <c r="C55">
        <v>7</v>
      </c>
      <c r="D55">
        <v>10</v>
      </c>
      <c r="E55">
        <v>17</v>
      </c>
    </row>
    <row r="56" spans="1:5" x14ac:dyDescent="0.25">
      <c r="A56">
        <v>1</v>
      </c>
      <c r="B56">
        <v>4</v>
      </c>
      <c r="C56">
        <v>6</v>
      </c>
      <c r="D56">
        <v>8</v>
      </c>
      <c r="E56">
        <v>5</v>
      </c>
    </row>
    <row r="57" spans="1:5" x14ac:dyDescent="0.25">
      <c r="A57">
        <v>14</v>
      </c>
      <c r="B57">
        <v>15</v>
      </c>
      <c r="C57">
        <v>7</v>
      </c>
      <c r="D57">
        <v>2</v>
      </c>
      <c r="E57">
        <v>9</v>
      </c>
    </row>
    <row r="58" spans="1:5" x14ac:dyDescent="0.25">
      <c r="A58">
        <v>5</v>
      </c>
      <c r="B58">
        <v>10</v>
      </c>
      <c r="C58">
        <v>14</v>
      </c>
      <c r="D58">
        <v>7</v>
      </c>
      <c r="E58">
        <v>9</v>
      </c>
    </row>
    <row r="59" spans="1:5" x14ac:dyDescent="0.25">
      <c r="A59">
        <v>13</v>
      </c>
      <c r="B59">
        <v>8</v>
      </c>
      <c r="C59">
        <v>5</v>
      </c>
      <c r="D59">
        <v>16</v>
      </c>
      <c r="E59">
        <v>1</v>
      </c>
    </row>
    <row r="60" spans="1:5" x14ac:dyDescent="0.25">
      <c r="A60">
        <v>12</v>
      </c>
      <c r="B60">
        <v>3</v>
      </c>
      <c r="C60">
        <v>14</v>
      </c>
      <c r="D60">
        <v>2</v>
      </c>
      <c r="E60">
        <v>16</v>
      </c>
    </row>
    <row r="61" spans="1:5" x14ac:dyDescent="0.25">
      <c r="A61">
        <v>1</v>
      </c>
      <c r="B61">
        <v>8</v>
      </c>
      <c r="C61">
        <v>11</v>
      </c>
      <c r="D61">
        <v>9</v>
      </c>
      <c r="E61">
        <v>16</v>
      </c>
    </row>
    <row r="62" spans="1:5" x14ac:dyDescent="0.25">
      <c r="A62">
        <v>2</v>
      </c>
      <c r="B62">
        <v>10</v>
      </c>
      <c r="C62">
        <v>5</v>
      </c>
      <c r="D62">
        <v>14</v>
      </c>
      <c r="E62">
        <v>12</v>
      </c>
    </row>
    <row r="63" spans="1:5" x14ac:dyDescent="0.25">
      <c r="A63">
        <v>7</v>
      </c>
      <c r="B63">
        <v>13</v>
      </c>
      <c r="C63">
        <v>15</v>
      </c>
      <c r="D63">
        <v>12</v>
      </c>
      <c r="E63">
        <v>17</v>
      </c>
    </row>
    <row r="64" spans="1:5" x14ac:dyDescent="0.25">
      <c r="A64">
        <v>5</v>
      </c>
      <c r="B64">
        <v>2</v>
      </c>
      <c r="C64">
        <v>4</v>
      </c>
      <c r="D64">
        <v>11</v>
      </c>
      <c r="E64">
        <v>8</v>
      </c>
    </row>
    <row r="65" spans="1:5" x14ac:dyDescent="0.25">
      <c r="A65">
        <v>10</v>
      </c>
      <c r="B65">
        <v>2</v>
      </c>
      <c r="C65">
        <v>16</v>
      </c>
      <c r="D65">
        <v>5</v>
      </c>
      <c r="E65">
        <v>14</v>
      </c>
    </row>
    <row r="66" spans="1:5" x14ac:dyDescent="0.25">
      <c r="A66">
        <v>2</v>
      </c>
      <c r="B66">
        <v>3</v>
      </c>
      <c r="C66">
        <v>7</v>
      </c>
      <c r="D66">
        <v>11</v>
      </c>
      <c r="E66">
        <v>8</v>
      </c>
    </row>
    <row r="67" spans="1:5" x14ac:dyDescent="0.25">
      <c r="A67">
        <v>2</v>
      </c>
      <c r="B67">
        <v>13</v>
      </c>
      <c r="C67">
        <v>6</v>
      </c>
      <c r="D67">
        <v>7</v>
      </c>
      <c r="E67">
        <v>9</v>
      </c>
    </row>
    <row r="68" spans="1:5" x14ac:dyDescent="0.25">
      <c r="A68">
        <v>3</v>
      </c>
      <c r="B68">
        <v>10</v>
      </c>
      <c r="C68">
        <v>4</v>
      </c>
      <c r="D68">
        <v>11</v>
      </c>
      <c r="E68">
        <v>16</v>
      </c>
    </row>
    <row r="69" spans="1:5" x14ac:dyDescent="0.25">
      <c r="A69">
        <v>12</v>
      </c>
      <c r="B69">
        <v>7</v>
      </c>
      <c r="C69">
        <v>14</v>
      </c>
      <c r="D69">
        <v>3</v>
      </c>
      <c r="E69">
        <v>9</v>
      </c>
    </row>
    <row r="70" spans="1:5" x14ac:dyDescent="0.25">
      <c r="A70">
        <v>3</v>
      </c>
      <c r="B70">
        <v>8</v>
      </c>
      <c r="C70">
        <v>13</v>
      </c>
      <c r="D70">
        <v>10</v>
      </c>
      <c r="E70">
        <v>4</v>
      </c>
    </row>
    <row r="71" spans="1:5" x14ac:dyDescent="0.25">
      <c r="A71">
        <v>6</v>
      </c>
      <c r="B71">
        <v>5</v>
      </c>
      <c r="C71">
        <v>11</v>
      </c>
      <c r="D71">
        <v>14</v>
      </c>
      <c r="E71">
        <v>3</v>
      </c>
    </row>
    <row r="72" spans="1:5" x14ac:dyDescent="0.25">
      <c r="A72">
        <v>8</v>
      </c>
      <c r="B72">
        <v>3</v>
      </c>
      <c r="C72">
        <v>2</v>
      </c>
      <c r="D72">
        <v>4</v>
      </c>
      <c r="E72">
        <v>15</v>
      </c>
    </row>
    <row r="73" spans="1:5" x14ac:dyDescent="0.25">
      <c r="A73">
        <v>18</v>
      </c>
      <c r="B73">
        <v>5</v>
      </c>
      <c r="C73">
        <v>3</v>
      </c>
      <c r="D73">
        <v>12</v>
      </c>
      <c r="E73">
        <v>7</v>
      </c>
    </row>
    <row r="74" spans="1:5" x14ac:dyDescent="0.25">
      <c r="A74">
        <v>17</v>
      </c>
      <c r="B74">
        <v>5</v>
      </c>
      <c r="C74">
        <v>4</v>
      </c>
      <c r="D74">
        <v>7</v>
      </c>
      <c r="E74">
        <v>14</v>
      </c>
    </row>
    <row r="75" spans="1:5" x14ac:dyDescent="0.25">
      <c r="A75">
        <v>7</v>
      </c>
      <c r="B75">
        <v>6</v>
      </c>
      <c r="C75">
        <v>3</v>
      </c>
      <c r="D75">
        <v>14</v>
      </c>
      <c r="E75">
        <v>5</v>
      </c>
    </row>
    <row r="76" spans="1:5" x14ac:dyDescent="0.25">
      <c r="A76">
        <v>7</v>
      </c>
      <c r="B76">
        <v>12</v>
      </c>
      <c r="C76">
        <v>4</v>
      </c>
      <c r="D76">
        <v>1</v>
      </c>
      <c r="E76">
        <v>14</v>
      </c>
    </row>
    <row r="77" spans="1:5" x14ac:dyDescent="0.25">
      <c r="A77">
        <v>4</v>
      </c>
      <c r="B77">
        <v>14</v>
      </c>
      <c r="C77">
        <v>7</v>
      </c>
      <c r="D77">
        <v>3</v>
      </c>
      <c r="E77">
        <v>12</v>
      </c>
    </row>
    <row r="78" spans="1:5" x14ac:dyDescent="0.25">
      <c r="A78">
        <v>3</v>
      </c>
      <c r="B78">
        <v>10</v>
      </c>
      <c r="C78">
        <v>2</v>
      </c>
      <c r="D78">
        <v>1</v>
      </c>
      <c r="E78">
        <v>9</v>
      </c>
    </row>
    <row r="79" spans="1:5" x14ac:dyDescent="0.25">
      <c r="A79">
        <v>2</v>
      </c>
      <c r="B79">
        <v>4</v>
      </c>
      <c r="C79">
        <v>8</v>
      </c>
      <c r="D79">
        <v>9</v>
      </c>
      <c r="E79">
        <v>7</v>
      </c>
    </row>
    <row r="80" spans="1:5" x14ac:dyDescent="0.25">
      <c r="A80">
        <v>4</v>
      </c>
      <c r="B80">
        <v>6</v>
      </c>
      <c r="C80">
        <v>13</v>
      </c>
      <c r="D80">
        <v>2</v>
      </c>
      <c r="E80">
        <v>17</v>
      </c>
    </row>
    <row r="81" spans="1:5" x14ac:dyDescent="0.25">
      <c r="A81">
        <v>8</v>
      </c>
      <c r="B81">
        <v>18</v>
      </c>
      <c r="C81">
        <v>12</v>
      </c>
      <c r="D81">
        <v>13</v>
      </c>
      <c r="E81">
        <v>16</v>
      </c>
    </row>
    <row r="82" spans="1:5" x14ac:dyDescent="0.25">
      <c r="A82">
        <v>10</v>
      </c>
      <c r="B82">
        <v>4</v>
      </c>
      <c r="C82">
        <v>5</v>
      </c>
      <c r="D82">
        <v>14</v>
      </c>
      <c r="E82">
        <v>9</v>
      </c>
    </row>
    <row r="83" spans="1:5" x14ac:dyDescent="0.25">
      <c r="A83">
        <v>4</v>
      </c>
      <c r="B83">
        <v>13</v>
      </c>
      <c r="C83">
        <v>11</v>
      </c>
      <c r="D83">
        <v>3</v>
      </c>
      <c r="E83">
        <v>9</v>
      </c>
    </row>
    <row r="84" spans="1:5" x14ac:dyDescent="0.25">
      <c r="A84">
        <v>3</v>
      </c>
      <c r="B84">
        <v>6</v>
      </c>
      <c r="C84">
        <v>4</v>
      </c>
      <c r="D84">
        <v>13</v>
      </c>
      <c r="E84">
        <v>7</v>
      </c>
    </row>
    <row r="85" spans="1:5" x14ac:dyDescent="0.25">
      <c r="A85">
        <v>2</v>
      </c>
      <c r="B85">
        <v>8</v>
      </c>
      <c r="C85">
        <v>3</v>
      </c>
      <c r="D85">
        <v>15</v>
      </c>
      <c r="E85">
        <v>16</v>
      </c>
    </row>
    <row r="86" spans="1:5" x14ac:dyDescent="0.25">
      <c r="A86">
        <v>11</v>
      </c>
      <c r="B86">
        <v>8</v>
      </c>
      <c r="C86">
        <v>13</v>
      </c>
      <c r="D86">
        <v>7</v>
      </c>
      <c r="E86">
        <v>12</v>
      </c>
    </row>
    <row r="87" spans="1:5" x14ac:dyDescent="0.25">
      <c r="A87">
        <v>4</v>
      </c>
      <c r="B87">
        <v>7</v>
      </c>
      <c r="C87">
        <v>14</v>
      </c>
      <c r="D87">
        <v>2</v>
      </c>
      <c r="E87">
        <v>5</v>
      </c>
    </row>
    <row r="88" spans="1:5" x14ac:dyDescent="0.25">
      <c r="A88">
        <v>6</v>
      </c>
      <c r="B88">
        <v>5</v>
      </c>
      <c r="C88">
        <v>3</v>
      </c>
      <c r="D88">
        <v>9</v>
      </c>
      <c r="E88">
        <v>1</v>
      </c>
    </row>
    <row r="89" spans="1:5" x14ac:dyDescent="0.25">
      <c r="A89">
        <v>14</v>
      </c>
      <c r="B89">
        <v>10</v>
      </c>
      <c r="C89">
        <v>1</v>
      </c>
      <c r="D89">
        <v>12</v>
      </c>
      <c r="E89">
        <v>3</v>
      </c>
    </row>
    <row r="90" spans="1:5" x14ac:dyDescent="0.25">
      <c r="A90">
        <v>7</v>
      </c>
      <c r="B90">
        <v>3</v>
      </c>
      <c r="C90">
        <v>4</v>
      </c>
      <c r="D90">
        <v>1</v>
      </c>
      <c r="E90">
        <v>16</v>
      </c>
    </row>
    <row r="91" spans="1:5" x14ac:dyDescent="0.25">
      <c r="A91">
        <v>8</v>
      </c>
      <c r="B91">
        <v>3</v>
      </c>
      <c r="C91">
        <v>11</v>
      </c>
      <c r="D91">
        <v>4</v>
      </c>
      <c r="E91">
        <v>5</v>
      </c>
    </row>
    <row r="92" spans="1:5" x14ac:dyDescent="0.25">
      <c r="A92">
        <v>4</v>
      </c>
      <c r="B92">
        <v>16</v>
      </c>
      <c r="C92">
        <v>14</v>
      </c>
      <c r="D92">
        <v>5</v>
      </c>
      <c r="E92">
        <v>1</v>
      </c>
    </row>
    <row r="93" spans="1:5" x14ac:dyDescent="0.25">
      <c r="A93">
        <v>6</v>
      </c>
      <c r="B93">
        <v>7</v>
      </c>
      <c r="C93">
        <v>20</v>
      </c>
      <c r="D93">
        <v>15</v>
      </c>
      <c r="E93">
        <v>17</v>
      </c>
    </row>
    <row r="94" spans="1:5" x14ac:dyDescent="0.25">
      <c r="A94">
        <v>12</v>
      </c>
      <c r="B94">
        <v>7</v>
      </c>
      <c r="C94">
        <v>14</v>
      </c>
      <c r="D94">
        <v>4</v>
      </c>
      <c r="E94">
        <v>16</v>
      </c>
    </row>
    <row r="95" spans="1:5" x14ac:dyDescent="0.25">
      <c r="A95">
        <v>1</v>
      </c>
      <c r="B95">
        <v>9</v>
      </c>
      <c r="C95">
        <v>2</v>
      </c>
      <c r="D95">
        <v>7</v>
      </c>
      <c r="E95">
        <v>14</v>
      </c>
    </row>
    <row r="96" spans="1:5" x14ac:dyDescent="0.25">
      <c r="A96">
        <v>16</v>
      </c>
      <c r="B96">
        <v>11</v>
      </c>
      <c r="C96">
        <v>6</v>
      </c>
      <c r="D96">
        <v>4</v>
      </c>
      <c r="E96">
        <v>5</v>
      </c>
    </row>
    <row r="97" spans="1:5" x14ac:dyDescent="0.25">
      <c r="A97">
        <v>6</v>
      </c>
      <c r="B97">
        <v>15</v>
      </c>
      <c r="C97">
        <v>13</v>
      </c>
      <c r="D97">
        <v>3</v>
      </c>
      <c r="E97">
        <v>4</v>
      </c>
    </row>
    <row r="98" spans="1:5" x14ac:dyDescent="0.25">
      <c r="A98">
        <v>17</v>
      </c>
      <c r="B98">
        <v>5</v>
      </c>
      <c r="C98">
        <v>12</v>
      </c>
      <c r="D98">
        <v>3</v>
      </c>
      <c r="E98">
        <v>2</v>
      </c>
    </row>
    <row r="99" spans="1:5" x14ac:dyDescent="0.25">
      <c r="A99">
        <v>15</v>
      </c>
      <c r="B99">
        <v>13</v>
      </c>
      <c r="C99">
        <v>8</v>
      </c>
      <c r="D99">
        <v>18</v>
      </c>
      <c r="E99">
        <v>10</v>
      </c>
    </row>
    <row r="100" spans="1:5" x14ac:dyDescent="0.25">
      <c r="A100">
        <v>4</v>
      </c>
      <c r="B100">
        <v>1</v>
      </c>
      <c r="C100">
        <v>3</v>
      </c>
      <c r="D100">
        <v>15</v>
      </c>
      <c r="E100">
        <v>6</v>
      </c>
    </row>
    <row r="101" spans="1:5" x14ac:dyDescent="0.25">
      <c r="A101">
        <v>5</v>
      </c>
      <c r="B101">
        <v>15</v>
      </c>
      <c r="C101">
        <v>1</v>
      </c>
      <c r="D101">
        <v>14</v>
      </c>
      <c r="E101">
        <v>16</v>
      </c>
    </row>
    <row r="102" spans="1:5" x14ac:dyDescent="0.25">
      <c r="A102">
        <v>9</v>
      </c>
      <c r="B102">
        <v>2</v>
      </c>
      <c r="C102">
        <v>13</v>
      </c>
      <c r="D102">
        <v>1</v>
      </c>
      <c r="E102">
        <v>6</v>
      </c>
    </row>
    <row r="103" spans="1:5" x14ac:dyDescent="0.25">
      <c r="A103">
        <v>7</v>
      </c>
      <c r="B103">
        <v>13</v>
      </c>
      <c r="C103">
        <v>11</v>
      </c>
      <c r="D103">
        <v>4</v>
      </c>
      <c r="E103">
        <v>1</v>
      </c>
    </row>
    <row r="104" spans="1:5" x14ac:dyDescent="0.25">
      <c r="A104">
        <v>16</v>
      </c>
      <c r="B104">
        <v>9</v>
      </c>
      <c r="C104">
        <v>6</v>
      </c>
      <c r="D104">
        <v>10</v>
      </c>
      <c r="E104">
        <v>1</v>
      </c>
    </row>
    <row r="105" spans="1:5" x14ac:dyDescent="0.25">
      <c r="A105">
        <v>6</v>
      </c>
      <c r="B105">
        <v>12</v>
      </c>
      <c r="C105">
        <v>14</v>
      </c>
      <c r="D105">
        <v>7</v>
      </c>
      <c r="E105">
        <v>1</v>
      </c>
    </row>
    <row r="106" spans="1:5" x14ac:dyDescent="0.25">
      <c r="A106">
        <v>4</v>
      </c>
      <c r="B106">
        <v>2</v>
      </c>
      <c r="C106">
        <v>7</v>
      </c>
      <c r="D106">
        <v>16</v>
      </c>
      <c r="E106">
        <v>1</v>
      </c>
    </row>
    <row r="107" spans="1:5" x14ac:dyDescent="0.25">
      <c r="A107">
        <v>11</v>
      </c>
      <c r="B107">
        <v>12</v>
      </c>
      <c r="C107">
        <v>15</v>
      </c>
      <c r="D107">
        <v>2</v>
      </c>
      <c r="E107">
        <v>3</v>
      </c>
    </row>
    <row r="108" spans="1:5" x14ac:dyDescent="0.25">
      <c r="A108">
        <v>7</v>
      </c>
      <c r="B108">
        <v>3</v>
      </c>
      <c r="C108">
        <v>6</v>
      </c>
      <c r="D108">
        <v>1</v>
      </c>
      <c r="E108">
        <v>9</v>
      </c>
    </row>
    <row r="109" spans="1:5" x14ac:dyDescent="0.25">
      <c r="A109">
        <v>10</v>
      </c>
      <c r="B109">
        <v>15</v>
      </c>
      <c r="C109">
        <v>4</v>
      </c>
      <c r="D109">
        <v>6</v>
      </c>
      <c r="E109">
        <v>7</v>
      </c>
    </row>
    <row r="110" spans="1:5" x14ac:dyDescent="0.25">
      <c r="A110">
        <v>11</v>
      </c>
      <c r="B110">
        <v>10</v>
      </c>
      <c r="C110">
        <v>2</v>
      </c>
      <c r="D110">
        <v>14</v>
      </c>
      <c r="E110">
        <v>4</v>
      </c>
    </row>
    <row r="111" spans="1:5" x14ac:dyDescent="0.25">
      <c r="A111">
        <v>17</v>
      </c>
      <c r="B111">
        <v>7</v>
      </c>
      <c r="C111">
        <v>2</v>
      </c>
      <c r="D111">
        <v>1</v>
      </c>
      <c r="E111">
        <v>6</v>
      </c>
    </row>
    <row r="112" spans="1:5" x14ac:dyDescent="0.25">
      <c r="A112">
        <v>3</v>
      </c>
      <c r="B112">
        <v>4</v>
      </c>
      <c r="C112">
        <v>14</v>
      </c>
      <c r="D112">
        <v>13</v>
      </c>
      <c r="E112">
        <v>1</v>
      </c>
    </row>
    <row r="113" spans="1:5" x14ac:dyDescent="0.25">
      <c r="A113">
        <v>16</v>
      </c>
      <c r="B113">
        <v>1</v>
      </c>
      <c r="C113">
        <v>5</v>
      </c>
      <c r="D113">
        <v>15</v>
      </c>
      <c r="E113">
        <v>17</v>
      </c>
    </row>
    <row r="114" spans="1:5" x14ac:dyDescent="0.25">
      <c r="A114">
        <v>10</v>
      </c>
      <c r="B114">
        <v>3</v>
      </c>
      <c r="C114">
        <v>4</v>
      </c>
      <c r="D114">
        <v>7</v>
      </c>
      <c r="E114">
        <v>14</v>
      </c>
    </row>
    <row r="115" spans="1:5" x14ac:dyDescent="0.25">
      <c r="A115">
        <v>7</v>
      </c>
      <c r="B115">
        <v>11</v>
      </c>
      <c r="C115">
        <v>4</v>
      </c>
      <c r="D115">
        <v>12</v>
      </c>
      <c r="E115">
        <v>1</v>
      </c>
    </row>
    <row r="116" spans="1:5" x14ac:dyDescent="0.25">
      <c r="A116">
        <v>15</v>
      </c>
      <c r="B116">
        <v>7</v>
      </c>
      <c r="C116">
        <v>3</v>
      </c>
      <c r="D116">
        <v>6</v>
      </c>
      <c r="E116">
        <v>12</v>
      </c>
    </row>
    <row r="117" spans="1:5" x14ac:dyDescent="0.25">
      <c r="A117">
        <v>7</v>
      </c>
      <c r="B117">
        <v>10</v>
      </c>
      <c r="C117">
        <v>14</v>
      </c>
      <c r="D117">
        <v>5</v>
      </c>
      <c r="E117">
        <v>8</v>
      </c>
    </row>
    <row r="118" spans="1:5" x14ac:dyDescent="0.25">
      <c r="A118">
        <v>10</v>
      </c>
      <c r="B118">
        <v>3</v>
      </c>
      <c r="C118">
        <v>8</v>
      </c>
      <c r="D118">
        <v>6</v>
      </c>
      <c r="E118">
        <v>11</v>
      </c>
    </row>
    <row r="119" spans="1:5" x14ac:dyDescent="0.25">
      <c r="A119">
        <v>4</v>
      </c>
      <c r="B119">
        <v>13</v>
      </c>
      <c r="C119">
        <v>6</v>
      </c>
      <c r="D119">
        <v>5</v>
      </c>
      <c r="E119">
        <v>2</v>
      </c>
    </row>
    <row r="120" spans="1:5" x14ac:dyDescent="0.25">
      <c r="A120">
        <v>2</v>
      </c>
      <c r="B120">
        <v>4</v>
      </c>
      <c r="C120">
        <v>10</v>
      </c>
      <c r="D120">
        <v>15</v>
      </c>
      <c r="E120">
        <v>17</v>
      </c>
    </row>
    <row r="121" spans="1:5" x14ac:dyDescent="0.25">
      <c r="A121">
        <v>1</v>
      </c>
      <c r="B121">
        <v>10</v>
      </c>
      <c r="C121">
        <v>8</v>
      </c>
      <c r="D121">
        <v>9</v>
      </c>
      <c r="E121">
        <v>11</v>
      </c>
    </row>
    <row r="122" spans="1:5" x14ac:dyDescent="0.25">
      <c r="A122">
        <v>12</v>
      </c>
      <c r="B122">
        <v>8</v>
      </c>
      <c r="C122">
        <v>14</v>
      </c>
      <c r="D122">
        <v>4</v>
      </c>
      <c r="E122">
        <v>2</v>
      </c>
    </row>
    <row r="123" spans="1:5" x14ac:dyDescent="0.25">
      <c r="A123">
        <v>12</v>
      </c>
      <c r="B123">
        <v>14</v>
      </c>
      <c r="C123">
        <v>1</v>
      </c>
      <c r="D123">
        <v>7</v>
      </c>
      <c r="E123">
        <v>8</v>
      </c>
    </row>
    <row r="124" spans="1:5" x14ac:dyDescent="0.25">
      <c r="A124">
        <v>14</v>
      </c>
      <c r="B124">
        <v>11</v>
      </c>
      <c r="C124">
        <v>13</v>
      </c>
      <c r="D124">
        <v>5</v>
      </c>
      <c r="E124">
        <v>12</v>
      </c>
    </row>
    <row r="125" spans="1:5" x14ac:dyDescent="0.25">
      <c r="A125">
        <v>18</v>
      </c>
      <c r="B125">
        <v>6</v>
      </c>
      <c r="C125">
        <v>2</v>
      </c>
      <c r="D125">
        <v>13</v>
      </c>
      <c r="E125">
        <v>14</v>
      </c>
    </row>
    <row r="126" spans="1:5" x14ac:dyDescent="0.25">
      <c r="A126">
        <v>13</v>
      </c>
      <c r="B126">
        <v>17</v>
      </c>
      <c r="C126">
        <v>6</v>
      </c>
      <c r="D126">
        <v>9</v>
      </c>
      <c r="E126">
        <v>14</v>
      </c>
    </row>
    <row r="127" spans="1:5" x14ac:dyDescent="0.25">
      <c r="A127">
        <v>4</v>
      </c>
      <c r="B127">
        <v>15</v>
      </c>
      <c r="C127">
        <v>7</v>
      </c>
      <c r="D127">
        <v>10</v>
      </c>
      <c r="E127">
        <v>11</v>
      </c>
    </row>
    <row r="128" spans="1:5" x14ac:dyDescent="0.25">
      <c r="A128">
        <v>10</v>
      </c>
      <c r="B128">
        <v>14</v>
      </c>
      <c r="C128">
        <v>16</v>
      </c>
      <c r="D128">
        <v>1</v>
      </c>
      <c r="E128">
        <v>11</v>
      </c>
    </row>
    <row r="129" spans="1:5" x14ac:dyDescent="0.25">
      <c r="A129">
        <v>3</v>
      </c>
      <c r="B129">
        <v>7</v>
      </c>
      <c r="C129">
        <v>14</v>
      </c>
      <c r="D129">
        <v>1</v>
      </c>
      <c r="E129">
        <v>10</v>
      </c>
    </row>
    <row r="130" spans="1:5" x14ac:dyDescent="0.25">
      <c r="A130">
        <v>5</v>
      </c>
      <c r="B130">
        <v>4</v>
      </c>
      <c r="C130">
        <v>3</v>
      </c>
      <c r="D130">
        <v>1</v>
      </c>
      <c r="E130">
        <v>10</v>
      </c>
    </row>
    <row r="131" spans="1:5" x14ac:dyDescent="0.25">
      <c r="A131">
        <v>6</v>
      </c>
      <c r="B131">
        <v>20</v>
      </c>
      <c r="C131">
        <v>14</v>
      </c>
      <c r="D131">
        <v>19</v>
      </c>
      <c r="E131">
        <v>12</v>
      </c>
    </row>
    <row r="132" spans="1:5" x14ac:dyDescent="0.25">
      <c r="A132">
        <v>8</v>
      </c>
      <c r="B132">
        <v>5</v>
      </c>
      <c r="C132">
        <v>16</v>
      </c>
      <c r="D132">
        <v>15</v>
      </c>
      <c r="E132">
        <v>7</v>
      </c>
    </row>
    <row r="133" spans="1:5" x14ac:dyDescent="0.25">
      <c r="A133">
        <v>3</v>
      </c>
      <c r="B133">
        <v>15</v>
      </c>
      <c r="C133">
        <v>14</v>
      </c>
      <c r="D133">
        <v>8</v>
      </c>
      <c r="E133">
        <v>10</v>
      </c>
    </row>
    <row r="134" spans="1:5" x14ac:dyDescent="0.25">
      <c r="A134">
        <v>10</v>
      </c>
      <c r="B134">
        <v>15</v>
      </c>
      <c r="C134">
        <v>12</v>
      </c>
      <c r="D134">
        <v>4</v>
      </c>
      <c r="E134">
        <v>1</v>
      </c>
    </row>
    <row r="135" spans="1:5" x14ac:dyDescent="0.25">
      <c r="A135">
        <v>17</v>
      </c>
      <c r="B135">
        <v>4</v>
      </c>
      <c r="C135">
        <v>8</v>
      </c>
      <c r="D135">
        <v>15</v>
      </c>
      <c r="E135">
        <v>16</v>
      </c>
    </row>
    <row r="136" spans="1:5" x14ac:dyDescent="0.25">
      <c r="A136">
        <v>14</v>
      </c>
      <c r="B136">
        <v>2</v>
      </c>
      <c r="C136">
        <v>11</v>
      </c>
      <c r="D136">
        <v>15</v>
      </c>
      <c r="E136">
        <v>12</v>
      </c>
    </row>
    <row r="137" spans="1:5" x14ac:dyDescent="0.25">
      <c r="A137">
        <v>1</v>
      </c>
      <c r="B137">
        <v>12</v>
      </c>
      <c r="C137">
        <v>16</v>
      </c>
      <c r="D137">
        <v>5</v>
      </c>
      <c r="E137">
        <v>6</v>
      </c>
    </row>
    <row r="138" spans="1:5" x14ac:dyDescent="0.25">
      <c r="A138">
        <v>18</v>
      </c>
      <c r="B138">
        <v>6</v>
      </c>
      <c r="C138">
        <v>7</v>
      </c>
      <c r="D138">
        <v>13</v>
      </c>
      <c r="E138">
        <v>10</v>
      </c>
    </row>
    <row r="139" spans="1:5" x14ac:dyDescent="0.25">
      <c r="A139">
        <v>8</v>
      </c>
      <c r="B139">
        <v>15</v>
      </c>
      <c r="C139">
        <v>3</v>
      </c>
      <c r="D139">
        <v>11</v>
      </c>
      <c r="E139">
        <v>1</v>
      </c>
    </row>
    <row r="140" spans="1:5" x14ac:dyDescent="0.25">
      <c r="A140">
        <v>9</v>
      </c>
      <c r="B140">
        <v>2</v>
      </c>
      <c r="C140">
        <v>10</v>
      </c>
      <c r="D140">
        <v>11</v>
      </c>
      <c r="E140">
        <v>13</v>
      </c>
    </row>
    <row r="141" spans="1:5" x14ac:dyDescent="0.25">
      <c r="A141">
        <v>16</v>
      </c>
      <c r="B141">
        <v>14</v>
      </c>
      <c r="C141">
        <v>11</v>
      </c>
      <c r="D141">
        <v>5</v>
      </c>
      <c r="E141">
        <v>7</v>
      </c>
    </row>
    <row r="142" spans="1:5" x14ac:dyDescent="0.25">
      <c r="A142">
        <v>17</v>
      </c>
      <c r="B142">
        <v>13</v>
      </c>
      <c r="C142">
        <v>4</v>
      </c>
      <c r="D142">
        <v>10</v>
      </c>
      <c r="E142">
        <v>7</v>
      </c>
    </row>
    <row r="143" spans="1:5" x14ac:dyDescent="0.25">
      <c r="A143">
        <v>16</v>
      </c>
      <c r="B143">
        <v>3</v>
      </c>
      <c r="C143">
        <v>10</v>
      </c>
      <c r="D143">
        <v>11</v>
      </c>
      <c r="E143">
        <v>7</v>
      </c>
    </row>
    <row r="144" spans="1:5" x14ac:dyDescent="0.25">
      <c r="A144">
        <v>9</v>
      </c>
      <c r="B144">
        <v>15</v>
      </c>
      <c r="C144">
        <v>3</v>
      </c>
      <c r="D144">
        <v>4</v>
      </c>
      <c r="E144">
        <v>10</v>
      </c>
    </row>
    <row r="145" spans="1:5" x14ac:dyDescent="0.25">
      <c r="A145">
        <v>10</v>
      </c>
      <c r="B145">
        <v>12</v>
      </c>
      <c r="C145">
        <v>13</v>
      </c>
      <c r="D145">
        <v>18</v>
      </c>
      <c r="E145">
        <v>1</v>
      </c>
    </row>
    <row r="146" spans="1:5" x14ac:dyDescent="0.25">
      <c r="A146">
        <v>16</v>
      </c>
      <c r="B146">
        <v>11</v>
      </c>
      <c r="C146">
        <v>1</v>
      </c>
      <c r="D146">
        <v>17</v>
      </c>
      <c r="E146">
        <v>14</v>
      </c>
    </row>
    <row r="147" spans="1:5" x14ac:dyDescent="0.25">
      <c r="A147">
        <v>8</v>
      </c>
      <c r="B147">
        <v>11</v>
      </c>
      <c r="C147">
        <v>10</v>
      </c>
      <c r="D147">
        <v>14</v>
      </c>
      <c r="E147">
        <v>9</v>
      </c>
    </row>
    <row r="148" spans="1:5" x14ac:dyDescent="0.25">
      <c r="A148">
        <v>17</v>
      </c>
      <c r="B148">
        <v>12</v>
      </c>
      <c r="C148">
        <v>9</v>
      </c>
      <c r="D148">
        <v>15</v>
      </c>
      <c r="E148">
        <v>6</v>
      </c>
    </row>
    <row r="149" spans="1:5" x14ac:dyDescent="0.25">
      <c r="A149">
        <v>11</v>
      </c>
      <c r="B149">
        <v>6</v>
      </c>
      <c r="C149">
        <v>3</v>
      </c>
      <c r="D149">
        <v>14</v>
      </c>
      <c r="E149">
        <v>7</v>
      </c>
    </row>
    <row r="150" spans="1:5" x14ac:dyDescent="0.25">
      <c r="A150">
        <v>16</v>
      </c>
      <c r="B150">
        <v>5</v>
      </c>
      <c r="C150">
        <v>8</v>
      </c>
      <c r="D150">
        <v>15</v>
      </c>
      <c r="E150">
        <v>1</v>
      </c>
    </row>
    <row r="151" spans="1:5" x14ac:dyDescent="0.25">
      <c r="A151">
        <v>3</v>
      </c>
      <c r="B151">
        <v>8</v>
      </c>
      <c r="C151">
        <v>4</v>
      </c>
      <c r="D151">
        <v>11</v>
      </c>
      <c r="E151">
        <v>10</v>
      </c>
    </row>
    <row r="152" spans="1:5" x14ac:dyDescent="0.25">
      <c r="A152">
        <v>12</v>
      </c>
      <c r="B152">
        <v>4</v>
      </c>
      <c r="C152">
        <v>9</v>
      </c>
      <c r="D152">
        <v>5</v>
      </c>
      <c r="E152">
        <v>10</v>
      </c>
    </row>
    <row r="153" spans="1:5" x14ac:dyDescent="0.25">
      <c r="A153">
        <v>9</v>
      </c>
      <c r="B153">
        <v>1</v>
      </c>
      <c r="C153">
        <v>7</v>
      </c>
      <c r="D153">
        <v>14</v>
      </c>
      <c r="E153">
        <v>15</v>
      </c>
    </row>
    <row r="154" spans="1:5" x14ac:dyDescent="0.25">
      <c r="A154">
        <v>12</v>
      </c>
      <c r="B154">
        <v>19</v>
      </c>
      <c r="C154">
        <v>8</v>
      </c>
      <c r="D154">
        <v>9</v>
      </c>
      <c r="E154">
        <v>6</v>
      </c>
    </row>
    <row r="155" spans="1:5" x14ac:dyDescent="0.25">
      <c r="A155">
        <v>15</v>
      </c>
      <c r="B155">
        <v>3</v>
      </c>
      <c r="C155">
        <v>14</v>
      </c>
      <c r="D155">
        <v>1</v>
      </c>
      <c r="E155">
        <v>5</v>
      </c>
    </row>
    <row r="156" spans="1:5" x14ac:dyDescent="0.25">
      <c r="A156">
        <v>3</v>
      </c>
      <c r="B156">
        <v>11</v>
      </c>
      <c r="C156">
        <v>15</v>
      </c>
      <c r="D156">
        <v>17</v>
      </c>
      <c r="E156">
        <v>4</v>
      </c>
    </row>
    <row r="157" spans="1:5" x14ac:dyDescent="0.25">
      <c r="A157">
        <v>5</v>
      </c>
      <c r="B157">
        <v>15</v>
      </c>
      <c r="C157">
        <v>13</v>
      </c>
      <c r="D157">
        <v>11</v>
      </c>
      <c r="E157">
        <v>3</v>
      </c>
    </row>
    <row r="158" spans="1:5" x14ac:dyDescent="0.25">
      <c r="A158">
        <v>16</v>
      </c>
      <c r="B158">
        <v>15</v>
      </c>
      <c r="C158">
        <v>3</v>
      </c>
      <c r="D158">
        <v>11</v>
      </c>
      <c r="E158">
        <v>1</v>
      </c>
    </row>
    <row r="159" spans="1:5" x14ac:dyDescent="0.25">
      <c r="A159">
        <v>12</v>
      </c>
      <c r="B159">
        <v>15</v>
      </c>
      <c r="C159">
        <v>9</v>
      </c>
      <c r="D159">
        <v>6</v>
      </c>
      <c r="E159">
        <v>13</v>
      </c>
    </row>
    <row r="160" spans="1:5" x14ac:dyDescent="0.25">
      <c r="A160">
        <v>12</v>
      </c>
      <c r="B160">
        <v>8</v>
      </c>
      <c r="C160">
        <v>9</v>
      </c>
      <c r="D160">
        <v>13</v>
      </c>
      <c r="E160">
        <v>3</v>
      </c>
    </row>
    <row r="161" spans="1:5" x14ac:dyDescent="0.25">
      <c r="A161">
        <v>17</v>
      </c>
      <c r="B161">
        <v>9</v>
      </c>
      <c r="C161">
        <v>15</v>
      </c>
      <c r="D161">
        <v>13</v>
      </c>
      <c r="E161">
        <v>12</v>
      </c>
    </row>
    <row r="162" spans="1:5" x14ac:dyDescent="0.25">
      <c r="A162">
        <v>1</v>
      </c>
      <c r="B162">
        <v>9</v>
      </c>
      <c r="C162">
        <v>8</v>
      </c>
      <c r="D162">
        <v>4</v>
      </c>
      <c r="E162">
        <v>5</v>
      </c>
    </row>
    <row r="163" spans="1:5" x14ac:dyDescent="0.25">
      <c r="A163">
        <v>6</v>
      </c>
      <c r="B163">
        <v>11</v>
      </c>
      <c r="C163">
        <v>1</v>
      </c>
      <c r="D163">
        <v>7</v>
      </c>
      <c r="E163">
        <v>8</v>
      </c>
    </row>
    <row r="164" spans="1:5" x14ac:dyDescent="0.25">
      <c r="A164">
        <v>6</v>
      </c>
      <c r="B164">
        <v>3</v>
      </c>
      <c r="C164">
        <v>5</v>
      </c>
      <c r="D164">
        <v>2</v>
      </c>
      <c r="E164">
        <v>20</v>
      </c>
    </row>
    <row r="165" spans="1:5" x14ac:dyDescent="0.25">
      <c r="A165">
        <v>13</v>
      </c>
      <c r="B165">
        <v>12</v>
      </c>
      <c r="C165">
        <v>14</v>
      </c>
      <c r="D165">
        <v>4</v>
      </c>
      <c r="E165">
        <v>3</v>
      </c>
    </row>
    <row r="166" spans="1:5" x14ac:dyDescent="0.25">
      <c r="A166">
        <v>15</v>
      </c>
      <c r="B166">
        <v>10</v>
      </c>
      <c r="C166">
        <v>17</v>
      </c>
      <c r="D166">
        <v>9</v>
      </c>
      <c r="E166">
        <v>5</v>
      </c>
    </row>
    <row r="167" spans="1:5" x14ac:dyDescent="0.25">
      <c r="A167">
        <v>17</v>
      </c>
      <c r="B167">
        <v>5</v>
      </c>
      <c r="C167">
        <v>9</v>
      </c>
      <c r="D167">
        <v>7</v>
      </c>
      <c r="E167">
        <v>19</v>
      </c>
    </row>
    <row r="168" spans="1:5" x14ac:dyDescent="0.25">
      <c r="A168">
        <v>10</v>
      </c>
      <c r="B168">
        <v>4</v>
      </c>
      <c r="C168">
        <v>13</v>
      </c>
      <c r="D168">
        <v>11</v>
      </c>
      <c r="E168">
        <v>12</v>
      </c>
    </row>
    <row r="169" spans="1:5" x14ac:dyDescent="0.25">
      <c r="A169">
        <v>16</v>
      </c>
      <c r="B169">
        <v>5</v>
      </c>
      <c r="C169">
        <v>12</v>
      </c>
      <c r="D169">
        <v>11</v>
      </c>
      <c r="E169">
        <v>10</v>
      </c>
    </row>
    <row r="170" spans="1:5" x14ac:dyDescent="0.25">
      <c r="A170">
        <v>4</v>
      </c>
      <c r="B170">
        <v>2</v>
      </c>
      <c r="C170">
        <v>15</v>
      </c>
      <c r="D170">
        <v>9</v>
      </c>
      <c r="E170">
        <v>10</v>
      </c>
    </row>
    <row r="171" spans="1:5" x14ac:dyDescent="0.25">
      <c r="A171">
        <v>5</v>
      </c>
      <c r="B171">
        <v>1</v>
      </c>
      <c r="C171">
        <v>14</v>
      </c>
      <c r="D171">
        <v>12</v>
      </c>
      <c r="E171">
        <v>18</v>
      </c>
    </row>
    <row r="172" spans="1:5" x14ac:dyDescent="0.25">
      <c r="A172">
        <v>14</v>
      </c>
      <c r="B172">
        <v>9</v>
      </c>
      <c r="C172">
        <v>17</v>
      </c>
      <c r="D172">
        <v>15</v>
      </c>
      <c r="E172">
        <v>3</v>
      </c>
    </row>
    <row r="173" spans="1:5" x14ac:dyDescent="0.25">
      <c r="A173">
        <v>8</v>
      </c>
      <c r="B173">
        <v>13</v>
      </c>
      <c r="C173">
        <v>4</v>
      </c>
      <c r="D173">
        <v>14</v>
      </c>
      <c r="E173">
        <v>15</v>
      </c>
    </row>
    <row r="174" spans="1:5" x14ac:dyDescent="0.25">
      <c r="A174">
        <v>11</v>
      </c>
      <c r="B174">
        <v>3</v>
      </c>
      <c r="C174">
        <v>14</v>
      </c>
      <c r="D174">
        <v>1</v>
      </c>
      <c r="E174">
        <v>10</v>
      </c>
    </row>
    <row r="175" spans="1:5" x14ac:dyDescent="0.25">
      <c r="A175">
        <v>8</v>
      </c>
      <c r="B175">
        <v>10</v>
      </c>
      <c r="C175">
        <v>4</v>
      </c>
      <c r="D175">
        <v>11</v>
      </c>
      <c r="E175">
        <v>7</v>
      </c>
    </row>
    <row r="176" spans="1:5" x14ac:dyDescent="0.25">
      <c r="A176">
        <v>8</v>
      </c>
      <c r="B176">
        <v>11</v>
      </c>
      <c r="C176">
        <v>3</v>
      </c>
      <c r="D176">
        <v>15</v>
      </c>
      <c r="E176">
        <v>9</v>
      </c>
    </row>
    <row r="177" spans="1:5" x14ac:dyDescent="0.25">
      <c r="A177">
        <v>3</v>
      </c>
      <c r="B177">
        <v>5</v>
      </c>
      <c r="C177">
        <v>16</v>
      </c>
      <c r="D177">
        <v>8</v>
      </c>
      <c r="E177">
        <v>10</v>
      </c>
    </row>
    <row r="178" spans="1:5" x14ac:dyDescent="0.25">
      <c r="A178">
        <v>11</v>
      </c>
      <c r="B178">
        <v>7</v>
      </c>
      <c r="C178">
        <v>14</v>
      </c>
      <c r="D178">
        <v>1</v>
      </c>
      <c r="E178">
        <v>8</v>
      </c>
    </row>
    <row r="179" spans="1:5" x14ac:dyDescent="0.25">
      <c r="A179">
        <v>19</v>
      </c>
      <c r="B179">
        <v>18</v>
      </c>
      <c r="C179">
        <v>7</v>
      </c>
      <c r="D179">
        <v>13</v>
      </c>
      <c r="E179">
        <v>11</v>
      </c>
    </row>
    <row r="180" spans="1:5" x14ac:dyDescent="0.25">
      <c r="A180">
        <v>7</v>
      </c>
      <c r="B180">
        <v>5</v>
      </c>
      <c r="C180">
        <v>8</v>
      </c>
      <c r="D180">
        <v>16</v>
      </c>
      <c r="E180">
        <v>4</v>
      </c>
    </row>
    <row r="181" spans="1:5" x14ac:dyDescent="0.25">
      <c r="A181">
        <v>14</v>
      </c>
      <c r="B181">
        <v>18</v>
      </c>
      <c r="C181">
        <v>12</v>
      </c>
      <c r="D181">
        <v>17</v>
      </c>
      <c r="E181">
        <v>19</v>
      </c>
    </row>
    <row r="182" spans="1:5" x14ac:dyDescent="0.25">
      <c r="A182">
        <v>8</v>
      </c>
      <c r="B182">
        <v>7</v>
      </c>
      <c r="C182">
        <v>3</v>
      </c>
      <c r="D182">
        <v>4</v>
      </c>
      <c r="E182">
        <v>12</v>
      </c>
    </row>
    <row r="183" spans="1:5" x14ac:dyDescent="0.25">
      <c r="A183">
        <v>16</v>
      </c>
      <c r="B183">
        <v>15</v>
      </c>
      <c r="C183">
        <v>13</v>
      </c>
      <c r="D183">
        <v>8</v>
      </c>
      <c r="E183">
        <v>4</v>
      </c>
    </row>
    <row r="184" spans="1:5" x14ac:dyDescent="0.25">
      <c r="A184">
        <v>9</v>
      </c>
      <c r="B184">
        <v>3</v>
      </c>
      <c r="C184">
        <v>6</v>
      </c>
      <c r="D184">
        <v>4</v>
      </c>
      <c r="E184">
        <v>7</v>
      </c>
    </row>
    <row r="185" spans="1:5" x14ac:dyDescent="0.25">
      <c r="A185">
        <v>1</v>
      </c>
      <c r="B185">
        <v>2</v>
      </c>
      <c r="C185">
        <v>3</v>
      </c>
      <c r="D185">
        <v>5</v>
      </c>
      <c r="E185">
        <v>10</v>
      </c>
    </row>
    <row r="186" spans="1:5" x14ac:dyDescent="0.25">
      <c r="A186">
        <v>8</v>
      </c>
      <c r="B186">
        <v>11</v>
      </c>
      <c r="C186">
        <v>10</v>
      </c>
      <c r="D186">
        <v>13</v>
      </c>
      <c r="E186">
        <v>15</v>
      </c>
    </row>
    <row r="187" spans="1:5" x14ac:dyDescent="0.25">
      <c r="A187">
        <v>11</v>
      </c>
      <c r="B187">
        <v>9</v>
      </c>
      <c r="C187">
        <v>6</v>
      </c>
      <c r="D187">
        <v>13</v>
      </c>
      <c r="E187">
        <v>1</v>
      </c>
    </row>
    <row r="188" spans="1:5" x14ac:dyDescent="0.25">
      <c r="A188">
        <v>12</v>
      </c>
      <c r="B188">
        <v>8</v>
      </c>
      <c r="C188">
        <v>11</v>
      </c>
      <c r="D188">
        <v>10</v>
      </c>
      <c r="E188">
        <v>13</v>
      </c>
    </row>
    <row r="189" spans="1:5" x14ac:dyDescent="0.25">
      <c r="A189">
        <v>16</v>
      </c>
      <c r="B189">
        <v>11</v>
      </c>
      <c r="C189">
        <v>3</v>
      </c>
      <c r="D189">
        <v>6</v>
      </c>
      <c r="E189">
        <v>8</v>
      </c>
    </row>
    <row r="190" spans="1:5" x14ac:dyDescent="0.25">
      <c r="A190">
        <v>16</v>
      </c>
      <c r="B190">
        <v>14</v>
      </c>
      <c r="C190">
        <v>9</v>
      </c>
      <c r="D190">
        <v>17</v>
      </c>
      <c r="E190">
        <v>12</v>
      </c>
    </row>
    <row r="191" spans="1:5" x14ac:dyDescent="0.25">
      <c r="A191">
        <v>12</v>
      </c>
      <c r="B191">
        <v>6</v>
      </c>
      <c r="C191">
        <v>17</v>
      </c>
      <c r="D191">
        <v>14</v>
      </c>
      <c r="E191">
        <v>5</v>
      </c>
    </row>
    <row r="192" spans="1:5" x14ac:dyDescent="0.25">
      <c r="A192">
        <v>12</v>
      </c>
      <c r="B192">
        <v>2</v>
      </c>
      <c r="C192">
        <v>14</v>
      </c>
      <c r="D192">
        <v>9</v>
      </c>
      <c r="E192">
        <v>15</v>
      </c>
    </row>
    <row r="193" spans="1:5" x14ac:dyDescent="0.25">
      <c r="A193">
        <v>14</v>
      </c>
      <c r="B193">
        <v>6</v>
      </c>
      <c r="C193">
        <v>12</v>
      </c>
      <c r="D193">
        <v>9</v>
      </c>
      <c r="E193">
        <v>4</v>
      </c>
    </row>
    <row r="194" spans="1:5" x14ac:dyDescent="0.25">
      <c r="A194">
        <v>2</v>
      </c>
      <c r="B194">
        <v>6</v>
      </c>
      <c r="C194">
        <v>12</v>
      </c>
      <c r="D194">
        <v>3</v>
      </c>
      <c r="E194">
        <v>10</v>
      </c>
    </row>
    <row r="195" spans="1:5" x14ac:dyDescent="0.25">
      <c r="A195">
        <v>15</v>
      </c>
      <c r="B195">
        <v>2</v>
      </c>
      <c r="C195">
        <v>5</v>
      </c>
      <c r="D195">
        <v>7</v>
      </c>
      <c r="E195">
        <v>13</v>
      </c>
    </row>
    <row r="196" spans="1:5" x14ac:dyDescent="0.25">
      <c r="A196">
        <v>15</v>
      </c>
      <c r="B196">
        <v>12</v>
      </c>
      <c r="C196">
        <v>10</v>
      </c>
      <c r="D196">
        <v>16</v>
      </c>
      <c r="E196">
        <v>9</v>
      </c>
    </row>
    <row r="197" spans="1:5" x14ac:dyDescent="0.25">
      <c r="A197">
        <v>17</v>
      </c>
      <c r="B197">
        <v>2</v>
      </c>
      <c r="C197">
        <v>3</v>
      </c>
      <c r="D197">
        <v>9</v>
      </c>
      <c r="E197">
        <v>6</v>
      </c>
    </row>
    <row r="198" spans="1:5" x14ac:dyDescent="0.25">
      <c r="A198">
        <v>7</v>
      </c>
      <c r="B198">
        <v>8</v>
      </c>
      <c r="C198">
        <v>14</v>
      </c>
      <c r="D198">
        <v>6</v>
      </c>
      <c r="E198">
        <v>10</v>
      </c>
    </row>
    <row r="199" spans="1:5" x14ac:dyDescent="0.25">
      <c r="A199">
        <v>14</v>
      </c>
      <c r="B199">
        <v>3</v>
      </c>
      <c r="C199">
        <v>8</v>
      </c>
      <c r="D199">
        <v>15</v>
      </c>
      <c r="E199">
        <v>7</v>
      </c>
    </row>
    <row r="200" spans="1:5" x14ac:dyDescent="0.25">
      <c r="A200">
        <v>16</v>
      </c>
      <c r="B200">
        <v>15</v>
      </c>
      <c r="C200">
        <v>9</v>
      </c>
      <c r="D200">
        <v>12</v>
      </c>
      <c r="E200">
        <v>8</v>
      </c>
    </row>
    <row r="201" spans="1:5" x14ac:dyDescent="0.25">
      <c r="A201">
        <v>2</v>
      </c>
      <c r="B201">
        <v>16</v>
      </c>
      <c r="C201">
        <v>7</v>
      </c>
      <c r="D201">
        <v>14</v>
      </c>
      <c r="E201">
        <v>3</v>
      </c>
    </row>
    <row r="202" spans="1:5" x14ac:dyDescent="0.25">
      <c r="A202">
        <v>5</v>
      </c>
      <c r="B202">
        <v>6</v>
      </c>
      <c r="C202">
        <v>9</v>
      </c>
      <c r="D202">
        <v>8</v>
      </c>
      <c r="E202">
        <v>14</v>
      </c>
    </row>
    <row r="203" spans="1:5" x14ac:dyDescent="0.25">
      <c r="A203">
        <v>3</v>
      </c>
      <c r="B203">
        <v>14</v>
      </c>
      <c r="C203">
        <v>15</v>
      </c>
      <c r="D203">
        <v>10</v>
      </c>
      <c r="E203">
        <v>8</v>
      </c>
    </row>
    <row r="204" spans="1:5" x14ac:dyDescent="0.25">
      <c r="A204">
        <v>4</v>
      </c>
      <c r="B204">
        <v>8</v>
      </c>
      <c r="C204">
        <v>12</v>
      </c>
      <c r="D204">
        <v>9</v>
      </c>
      <c r="E204">
        <v>10</v>
      </c>
    </row>
    <row r="205" spans="1:5" x14ac:dyDescent="0.25">
      <c r="A205">
        <v>6</v>
      </c>
      <c r="B205">
        <v>8</v>
      </c>
      <c r="C205">
        <v>3</v>
      </c>
      <c r="D205">
        <v>1</v>
      </c>
      <c r="E205">
        <v>7</v>
      </c>
    </row>
    <row r="206" spans="1:5" x14ac:dyDescent="0.25">
      <c r="A206">
        <v>14</v>
      </c>
      <c r="B206">
        <v>9</v>
      </c>
      <c r="C206">
        <v>12</v>
      </c>
      <c r="D206">
        <v>5</v>
      </c>
      <c r="E206">
        <v>1</v>
      </c>
    </row>
    <row r="207" spans="1:5" x14ac:dyDescent="0.25">
      <c r="A207">
        <v>5</v>
      </c>
      <c r="B207">
        <v>15</v>
      </c>
      <c r="C207">
        <v>11</v>
      </c>
      <c r="D207">
        <v>3</v>
      </c>
      <c r="E207">
        <v>16</v>
      </c>
    </row>
    <row r="208" spans="1:5" x14ac:dyDescent="0.25">
      <c r="A208">
        <v>8</v>
      </c>
      <c r="B208">
        <v>12</v>
      </c>
      <c r="C208">
        <v>6</v>
      </c>
      <c r="D208">
        <v>5</v>
      </c>
      <c r="E208">
        <v>4</v>
      </c>
    </row>
    <row r="209" spans="1:5" x14ac:dyDescent="0.25">
      <c r="A209">
        <v>9</v>
      </c>
      <c r="B209">
        <v>11</v>
      </c>
      <c r="C209">
        <v>13</v>
      </c>
      <c r="D209">
        <v>6</v>
      </c>
      <c r="E209">
        <v>1</v>
      </c>
    </row>
    <row r="210" spans="1:5" x14ac:dyDescent="0.25">
      <c r="A210">
        <v>3</v>
      </c>
      <c r="B210">
        <v>6</v>
      </c>
      <c r="C210">
        <v>7</v>
      </c>
      <c r="D210">
        <v>8</v>
      </c>
      <c r="E210">
        <v>9</v>
      </c>
    </row>
    <row r="211" spans="1:5" x14ac:dyDescent="0.25">
      <c r="A211">
        <v>7</v>
      </c>
      <c r="B211">
        <v>10</v>
      </c>
      <c r="C211">
        <v>2</v>
      </c>
      <c r="D211">
        <v>12</v>
      </c>
      <c r="E211">
        <v>11</v>
      </c>
    </row>
    <row r="212" spans="1:5" x14ac:dyDescent="0.25">
      <c r="A212">
        <v>12</v>
      </c>
      <c r="B212">
        <v>15</v>
      </c>
      <c r="C212">
        <v>6</v>
      </c>
      <c r="D212">
        <v>13</v>
      </c>
      <c r="E212">
        <v>5</v>
      </c>
    </row>
    <row r="213" spans="1:5" x14ac:dyDescent="0.25">
      <c r="A213">
        <v>2</v>
      </c>
      <c r="B213">
        <v>8</v>
      </c>
      <c r="C213">
        <v>16</v>
      </c>
      <c r="D213">
        <v>18</v>
      </c>
      <c r="E213">
        <v>12</v>
      </c>
    </row>
    <row r="214" spans="1:5" x14ac:dyDescent="0.25">
      <c r="A214">
        <v>14</v>
      </c>
      <c r="B214">
        <v>11</v>
      </c>
      <c r="C214">
        <v>4</v>
      </c>
      <c r="D214">
        <v>16</v>
      </c>
      <c r="E214">
        <v>15</v>
      </c>
    </row>
    <row r="215" spans="1:5" x14ac:dyDescent="0.25">
      <c r="A215">
        <v>2</v>
      </c>
      <c r="B215">
        <v>5</v>
      </c>
      <c r="C215">
        <v>3</v>
      </c>
      <c r="D215">
        <v>4</v>
      </c>
      <c r="E215">
        <v>1</v>
      </c>
    </row>
    <row r="216" spans="1:5" x14ac:dyDescent="0.25">
      <c r="A216">
        <v>12</v>
      </c>
      <c r="B216">
        <v>14</v>
      </c>
      <c r="C216">
        <v>7</v>
      </c>
      <c r="D216">
        <v>13</v>
      </c>
      <c r="E216">
        <v>11</v>
      </c>
    </row>
    <row r="217" spans="1:5" x14ac:dyDescent="0.25">
      <c r="A217">
        <v>8</v>
      </c>
      <c r="B217">
        <v>15</v>
      </c>
      <c r="C217">
        <v>9</v>
      </c>
      <c r="D217">
        <v>7</v>
      </c>
      <c r="E217">
        <v>3</v>
      </c>
    </row>
    <row r="218" spans="1:5" x14ac:dyDescent="0.25">
      <c r="A218">
        <v>1</v>
      </c>
      <c r="B218">
        <v>14</v>
      </c>
      <c r="C218">
        <v>11</v>
      </c>
      <c r="D218">
        <v>3</v>
      </c>
      <c r="E218">
        <v>5</v>
      </c>
    </row>
    <row r="219" spans="1:5" x14ac:dyDescent="0.25">
      <c r="A219">
        <v>6</v>
      </c>
      <c r="B219">
        <v>3</v>
      </c>
      <c r="C219">
        <v>1</v>
      </c>
      <c r="D219">
        <v>2</v>
      </c>
      <c r="E219">
        <v>12</v>
      </c>
    </row>
    <row r="220" spans="1:5" x14ac:dyDescent="0.25">
      <c r="A220">
        <v>9</v>
      </c>
      <c r="B220">
        <v>10</v>
      </c>
      <c r="C220">
        <v>14</v>
      </c>
      <c r="D220">
        <v>11</v>
      </c>
      <c r="E220">
        <v>6</v>
      </c>
    </row>
    <row r="221" spans="1:5" x14ac:dyDescent="0.25">
      <c r="A221">
        <v>11</v>
      </c>
      <c r="B221">
        <v>4</v>
      </c>
      <c r="C221">
        <v>5</v>
      </c>
      <c r="D221">
        <v>6</v>
      </c>
      <c r="E221">
        <v>2</v>
      </c>
    </row>
    <row r="222" spans="1:5" x14ac:dyDescent="0.25">
      <c r="A222">
        <v>9</v>
      </c>
      <c r="B222">
        <v>17</v>
      </c>
      <c r="C222">
        <v>2</v>
      </c>
      <c r="D222">
        <v>1</v>
      </c>
      <c r="E222">
        <v>10</v>
      </c>
    </row>
    <row r="223" spans="1:5" x14ac:dyDescent="0.25">
      <c r="A223">
        <v>14</v>
      </c>
      <c r="B223">
        <v>8</v>
      </c>
      <c r="C223">
        <v>3</v>
      </c>
      <c r="D223">
        <v>6</v>
      </c>
      <c r="E223">
        <v>11</v>
      </c>
    </row>
    <row r="224" spans="1:5" x14ac:dyDescent="0.25">
      <c r="A224">
        <v>8</v>
      </c>
      <c r="B224">
        <v>11</v>
      </c>
      <c r="C224">
        <v>9</v>
      </c>
      <c r="D224">
        <v>4</v>
      </c>
      <c r="E224">
        <v>5</v>
      </c>
    </row>
    <row r="225" spans="1:5" x14ac:dyDescent="0.25">
      <c r="A225">
        <v>3</v>
      </c>
      <c r="B225">
        <v>8</v>
      </c>
      <c r="C225">
        <v>4</v>
      </c>
      <c r="D225">
        <v>1</v>
      </c>
      <c r="E225">
        <v>5</v>
      </c>
    </row>
    <row r="226" spans="1:5" x14ac:dyDescent="0.25">
      <c r="A226">
        <v>15</v>
      </c>
      <c r="B226">
        <v>9</v>
      </c>
      <c r="C226">
        <v>10</v>
      </c>
      <c r="D226">
        <v>12</v>
      </c>
      <c r="E226">
        <v>11</v>
      </c>
    </row>
    <row r="227" spans="1:5" x14ac:dyDescent="0.25">
      <c r="A227">
        <v>3</v>
      </c>
      <c r="B227">
        <v>10</v>
      </c>
      <c r="C227">
        <v>6</v>
      </c>
      <c r="D227">
        <v>7</v>
      </c>
      <c r="E227">
        <v>13</v>
      </c>
    </row>
    <row r="228" spans="1:5" x14ac:dyDescent="0.25">
      <c r="A228">
        <v>6</v>
      </c>
      <c r="B228">
        <v>1</v>
      </c>
      <c r="C228">
        <v>12</v>
      </c>
      <c r="D228">
        <v>7</v>
      </c>
      <c r="E228">
        <v>14</v>
      </c>
    </row>
    <row r="229" spans="1:5" x14ac:dyDescent="0.25">
      <c r="A229">
        <v>10</v>
      </c>
      <c r="B229">
        <v>12</v>
      </c>
      <c r="C229">
        <v>5</v>
      </c>
      <c r="D229">
        <v>11</v>
      </c>
      <c r="E229">
        <v>1</v>
      </c>
    </row>
    <row r="230" spans="1:5" x14ac:dyDescent="0.25">
      <c r="A230">
        <v>2</v>
      </c>
      <c r="B230">
        <v>1</v>
      </c>
      <c r="C230">
        <v>7</v>
      </c>
      <c r="D230">
        <v>16</v>
      </c>
      <c r="E230">
        <v>12</v>
      </c>
    </row>
    <row r="231" spans="1:5" x14ac:dyDescent="0.25">
      <c r="A231">
        <v>6</v>
      </c>
      <c r="B231">
        <v>12</v>
      </c>
      <c r="C231">
        <v>8</v>
      </c>
      <c r="D231">
        <v>4</v>
      </c>
      <c r="E231">
        <v>14</v>
      </c>
    </row>
    <row r="232" spans="1:5" x14ac:dyDescent="0.25">
      <c r="A232">
        <v>13</v>
      </c>
      <c r="B232">
        <v>7</v>
      </c>
      <c r="C232">
        <v>14</v>
      </c>
      <c r="D232">
        <v>1</v>
      </c>
      <c r="E232">
        <v>2</v>
      </c>
    </row>
    <row r="233" spans="1:5" x14ac:dyDescent="0.25">
      <c r="A233">
        <v>12</v>
      </c>
      <c r="B233">
        <v>8</v>
      </c>
      <c r="C233">
        <v>11</v>
      </c>
      <c r="D233">
        <v>5</v>
      </c>
      <c r="E233">
        <v>17</v>
      </c>
    </row>
    <row r="234" spans="1:5" x14ac:dyDescent="0.25">
      <c r="A234">
        <v>5</v>
      </c>
      <c r="B234">
        <v>13</v>
      </c>
      <c r="C234">
        <v>12</v>
      </c>
      <c r="D234">
        <v>6</v>
      </c>
      <c r="E234">
        <v>14</v>
      </c>
    </row>
    <row r="235" spans="1:5" x14ac:dyDescent="0.25">
      <c r="A235">
        <v>17</v>
      </c>
      <c r="B235">
        <v>4</v>
      </c>
      <c r="C235">
        <v>3</v>
      </c>
      <c r="D235">
        <v>1</v>
      </c>
      <c r="E235">
        <v>14</v>
      </c>
    </row>
    <row r="236" spans="1:5" x14ac:dyDescent="0.25">
      <c r="A236">
        <v>16</v>
      </c>
      <c r="B236">
        <v>5</v>
      </c>
      <c r="C236">
        <v>4</v>
      </c>
      <c r="D236">
        <v>13</v>
      </c>
      <c r="E236">
        <v>3</v>
      </c>
    </row>
    <row r="237" spans="1:5" x14ac:dyDescent="0.25">
      <c r="A237">
        <v>14</v>
      </c>
      <c r="B237">
        <v>7</v>
      </c>
      <c r="C237">
        <v>6</v>
      </c>
      <c r="D237">
        <v>11</v>
      </c>
      <c r="E237">
        <v>5</v>
      </c>
    </row>
    <row r="238" spans="1:5" x14ac:dyDescent="0.25">
      <c r="A238">
        <v>9</v>
      </c>
      <c r="B238">
        <v>11</v>
      </c>
      <c r="C238">
        <v>8</v>
      </c>
      <c r="D238">
        <v>7</v>
      </c>
      <c r="E238">
        <v>2</v>
      </c>
    </row>
    <row r="239" spans="1:5" x14ac:dyDescent="0.25">
      <c r="A239">
        <v>10</v>
      </c>
      <c r="B239">
        <v>9</v>
      </c>
      <c r="C239">
        <v>2</v>
      </c>
      <c r="D239">
        <v>11</v>
      </c>
      <c r="E239">
        <v>6</v>
      </c>
    </row>
    <row r="240" spans="1:5" x14ac:dyDescent="0.25">
      <c r="A240">
        <v>10</v>
      </c>
      <c r="B240">
        <v>3</v>
      </c>
      <c r="C240">
        <v>18</v>
      </c>
      <c r="D240">
        <v>15</v>
      </c>
      <c r="E240">
        <v>6</v>
      </c>
    </row>
    <row r="241" spans="1:5" x14ac:dyDescent="0.25">
      <c r="A241">
        <v>8</v>
      </c>
      <c r="B241">
        <v>3</v>
      </c>
      <c r="C241">
        <v>5</v>
      </c>
      <c r="D241">
        <v>14</v>
      </c>
      <c r="E241">
        <v>9</v>
      </c>
    </row>
    <row r="242" spans="1:5" x14ac:dyDescent="0.25">
      <c r="A242">
        <v>13</v>
      </c>
      <c r="B242">
        <v>7</v>
      </c>
      <c r="C242">
        <v>8</v>
      </c>
      <c r="D242">
        <v>4</v>
      </c>
      <c r="E242">
        <v>2</v>
      </c>
    </row>
    <row r="243" spans="1:5" x14ac:dyDescent="0.25">
      <c r="A243">
        <v>11</v>
      </c>
      <c r="B243">
        <v>13</v>
      </c>
      <c r="C243">
        <v>6</v>
      </c>
      <c r="D243">
        <v>7</v>
      </c>
      <c r="E243">
        <v>10</v>
      </c>
    </row>
    <row r="244" spans="1:5" x14ac:dyDescent="0.25">
      <c r="A244">
        <v>15</v>
      </c>
      <c r="B244">
        <v>14</v>
      </c>
      <c r="C244">
        <v>11</v>
      </c>
      <c r="D244">
        <v>9</v>
      </c>
      <c r="E244">
        <v>16</v>
      </c>
    </row>
    <row r="245" spans="1:5" x14ac:dyDescent="0.25">
      <c r="A245">
        <v>18</v>
      </c>
      <c r="B245">
        <v>6</v>
      </c>
      <c r="C245">
        <v>17</v>
      </c>
      <c r="D245">
        <v>14</v>
      </c>
      <c r="E245">
        <v>13</v>
      </c>
    </row>
    <row r="246" spans="1:5" x14ac:dyDescent="0.25">
      <c r="A246">
        <v>14</v>
      </c>
      <c r="B246">
        <v>10</v>
      </c>
      <c r="C246">
        <v>17</v>
      </c>
      <c r="D246">
        <v>15</v>
      </c>
      <c r="E246">
        <v>18</v>
      </c>
    </row>
    <row r="247" spans="1:5" x14ac:dyDescent="0.25">
      <c r="A247">
        <v>7</v>
      </c>
      <c r="B247">
        <v>10</v>
      </c>
      <c r="C247">
        <v>14</v>
      </c>
      <c r="D247">
        <v>15</v>
      </c>
      <c r="E247">
        <v>12</v>
      </c>
    </row>
    <row r="248" spans="1:5" x14ac:dyDescent="0.25">
      <c r="A248">
        <v>15</v>
      </c>
      <c r="B248">
        <v>4</v>
      </c>
      <c r="C248">
        <v>5</v>
      </c>
      <c r="D248">
        <v>16</v>
      </c>
      <c r="E248">
        <v>20</v>
      </c>
    </row>
    <row r="249" spans="1:5" x14ac:dyDescent="0.25">
      <c r="A249">
        <v>12</v>
      </c>
      <c r="B249">
        <v>8</v>
      </c>
      <c r="C249">
        <v>4</v>
      </c>
      <c r="D249">
        <v>6</v>
      </c>
      <c r="E249">
        <v>3</v>
      </c>
    </row>
    <row r="250" spans="1:5" x14ac:dyDescent="0.25">
      <c r="A250">
        <v>2</v>
      </c>
      <c r="B250">
        <v>1</v>
      </c>
      <c r="C250">
        <v>16</v>
      </c>
      <c r="D250">
        <v>12</v>
      </c>
      <c r="E250">
        <v>6</v>
      </c>
    </row>
    <row r="251" spans="1:5" x14ac:dyDescent="0.25">
      <c r="A251">
        <v>9</v>
      </c>
      <c r="B251">
        <v>6</v>
      </c>
      <c r="C251">
        <v>7</v>
      </c>
      <c r="D251">
        <v>10</v>
      </c>
      <c r="E251">
        <v>11</v>
      </c>
    </row>
    <row r="252" spans="1:5" x14ac:dyDescent="0.25">
      <c r="A252">
        <v>16</v>
      </c>
      <c r="B252">
        <v>14</v>
      </c>
      <c r="C252">
        <v>1</v>
      </c>
      <c r="D252">
        <v>10</v>
      </c>
      <c r="E252">
        <v>2</v>
      </c>
    </row>
    <row r="253" spans="1:5" x14ac:dyDescent="0.25">
      <c r="A253">
        <v>8</v>
      </c>
      <c r="B253">
        <v>12</v>
      </c>
      <c r="C253">
        <v>3</v>
      </c>
      <c r="D253">
        <v>16</v>
      </c>
      <c r="E253">
        <v>7</v>
      </c>
    </row>
    <row r="254" spans="1:5" x14ac:dyDescent="0.25">
      <c r="A254">
        <v>1</v>
      </c>
      <c r="B254">
        <v>7</v>
      </c>
      <c r="C254">
        <v>10</v>
      </c>
      <c r="D254">
        <v>2</v>
      </c>
      <c r="E254">
        <v>9</v>
      </c>
    </row>
    <row r="255" spans="1:5" x14ac:dyDescent="0.25">
      <c r="A255">
        <v>3</v>
      </c>
      <c r="B255">
        <v>5</v>
      </c>
      <c r="C255">
        <v>11</v>
      </c>
      <c r="D255">
        <v>17</v>
      </c>
      <c r="E255">
        <v>12</v>
      </c>
    </row>
    <row r="256" spans="1:5" x14ac:dyDescent="0.25">
      <c r="A256">
        <v>8</v>
      </c>
      <c r="B256">
        <v>16</v>
      </c>
      <c r="C256">
        <v>2</v>
      </c>
      <c r="D256">
        <v>17</v>
      </c>
      <c r="E256">
        <v>3</v>
      </c>
    </row>
    <row r="257" spans="1:5" x14ac:dyDescent="0.25">
      <c r="A257">
        <v>3</v>
      </c>
      <c r="B257">
        <v>1</v>
      </c>
      <c r="C257">
        <v>5</v>
      </c>
      <c r="D257">
        <v>11</v>
      </c>
      <c r="E257">
        <v>8</v>
      </c>
    </row>
    <row r="258" spans="1:5" x14ac:dyDescent="0.25">
      <c r="A258">
        <v>2</v>
      </c>
      <c r="B258">
        <v>11</v>
      </c>
      <c r="C258">
        <v>14</v>
      </c>
      <c r="D258">
        <v>8</v>
      </c>
      <c r="E258">
        <v>1</v>
      </c>
    </row>
    <row r="259" spans="1:5" x14ac:dyDescent="0.25">
      <c r="A259">
        <v>1</v>
      </c>
      <c r="B259">
        <v>17</v>
      </c>
      <c r="C259">
        <v>6</v>
      </c>
      <c r="D259">
        <v>2</v>
      </c>
      <c r="E259">
        <v>4</v>
      </c>
    </row>
    <row r="260" spans="1:5" x14ac:dyDescent="0.25">
      <c r="A260">
        <v>7</v>
      </c>
      <c r="B260">
        <v>10</v>
      </c>
      <c r="C260">
        <v>11</v>
      </c>
      <c r="D260">
        <v>13</v>
      </c>
      <c r="E260">
        <v>12</v>
      </c>
    </row>
    <row r="261" spans="1:5" x14ac:dyDescent="0.25">
      <c r="A261">
        <v>17</v>
      </c>
      <c r="B261">
        <v>6</v>
      </c>
      <c r="C261">
        <v>8</v>
      </c>
      <c r="D261">
        <v>4</v>
      </c>
      <c r="E261">
        <v>1</v>
      </c>
    </row>
    <row r="262" spans="1:5" x14ac:dyDescent="0.25">
      <c r="A262">
        <v>3</v>
      </c>
      <c r="B262">
        <v>8</v>
      </c>
      <c r="C262">
        <v>4</v>
      </c>
      <c r="D262">
        <v>9</v>
      </c>
      <c r="E262">
        <v>15</v>
      </c>
    </row>
    <row r="263" spans="1:5" x14ac:dyDescent="0.25">
      <c r="A263">
        <v>2</v>
      </c>
      <c r="B263">
        <v>4</v>
      </c>
      <c r="C263">
        <v>9</v>
      </c>
      <c r="D263">
        <v>13</v>
      </c>
      <c r="E263">
        <v>14</v>
      </c>
    </row>
    <row r="264" spans="1:5" x14ac:dyDescent="0.25">
      <c r="A264">
        <v>10</v>
      </c>
      <c r="B264">
        <v>9</v>
      </c>
      <c r="C264">
        <v>7</v>
      </c>
      <c r="D264">
        <v>12</v>
      </c>
      <c r="E264">
        <v>11</v>
      </c>
    </row>
    <row r="265" spans="1:5" x14ac:dyDescent="0.25">
      <c r="A265">
        <v>6</v>
      </c>
      <c r="B265">
        <v>13</v>
      </c>
      <c r="C265">
        <v>3</v>
      </c>
      <c r="D265">
        <v>12</v>
      </c>
      <c r="E265">
        <v>10</v>
      </c>
    </row>
    <row r="266" spans="1:5" x14ac:dyDescent="0.25">
      <c r="A266">
        <v>2</v>
      </c>
      <c r="B266">
        <v>1</v>
      </c>
      <c r="C266">
        <v>11</v>
      </c>
      <c r="D266">
        <v>9</v>
      </c>
      <c r="E266">
        <v>13</v>
      </c>
    </row>
    <row r="267" spans="1:5" x14ac:dyDescent="0.25">
      <c r="A267">
        <v>6</v>
      </c>
      <c r="B267">
        <v>13</v>
      </c>
      <c r="C267">
        <v>3</v>
      </c>
      <c r="D267">
        <v>12</v>
      </c>
      <c r="E267">
        <v>10</v>
      </c>
    </row>
    <row r="268" spans="1:5" x14ac:dyDescent="0.25">
      <c r="A268">
        <v>10</v>
      </c>
      <c r="B268">
        <v>5</v>
      </c>
      <c r="C268">
        <v>11</v>
      </c>
      <c r="D268">
        <v>12</v>
      </c>
      <c r="E268">
        <v>2</v>
      </c>
    </row>
    <row r="269" spans="1:5" x14ac:dyDescent="0.25">
      <c r="A269">
        <v>3</v>
      </c>
      <c r="B269">
        <v>11</v>
      </c>
      <c r="C269">
        <v>5</v>
      </c>
      <c r="D269">
        <v>2</v>
      </c>
      <c r="E269">
        <v>1</v>
      </c>
    </row>
    <row r="270" spans="1:5" x14ac:dyDescent="0.25">
      <c r="A270">
        <v>12</v>
      </c>
      <c r="B270">
        <v>1</v>
      </c>
      <c r="C270">
        <v>10</v>
      </c>
      <c r="D270">
        <v>15</v>
      </c>
      <c r="E270">
        <v>2</v>
      </c>
    </row>
    <row r="271" spans="1:5" x14ac:dyDescent="0.25">
      <c r="A271">
        <v>7</v>
      </c>
      <c r="B271">
        <v>12</v>
      </c>
      <c r="C271">
        <v>14</v>
      </c>
      <c r="D271">
        <v>3</v>
      </c>
      <c r="E271">
        <v>15</v>
      </c>
    </row>
    <row r="272" spans="1:5" x14ac:dyDescent="0.25">
      <c r="A272">
        <v>10</v>
      </c>
      <c r="B272">
        <v>2</v>
      </c>
      <c r="C272">
        <v>9</v>
      </c>
      <c r="D272">
        <v>11</v>
      </c>
      <c r="E272">
        <v>14</v>
      </c>
    </row>
    <row r="273" spans="1:5" x14ac:dyDescent="0.25">
      <c r="A273">
        <v>1</v>
      </c>
      <c r="B273">
        <v>5</v>
      </c>
      <c r="C273">
        <v>6</v>
      </c>
      <c r="D273">
        <v>9</v>
      </c>
      <c r="E273">
        <v>12</v>
      </c>
    </row>
    <row r="274" spans="1:5" x14ac:dyDescent="0.25">
      <c r="A274">
        <v>6</v>
      </c>
      <c r="B274">
        <v>13</v>
      </c>
      <c r="C274">
        <v>9</v>
      </c>
      <c r="D274">
        <v>15</v>
      </c>
      <c r="E274">
        <v>4</v>
      </c>
    </row>
    <row r="275" spans="1:5" x14ac:dyDescent="0.25">
      <c r="A275">
        <v>2</v>
      </c>
      <c r="B275">
        <v>12</v>
      </c>
      <c r="C275">
        <v>16</v>
      </c>
      <c r="D275">
        <v>3</v>
      </c>
      <c r="E275">
        <v>1</v>
      </c>
    </row>
    <row r="276" spans="1:5" x14ac:dyDescent="0.25">
      <c r="A276">
        <v>16</v>
      </c>
      <c r="B276">
        <v>9</v>
      </c>
      <c r="C276">
        <v>15</v>
      </c>
      <c r="D276">
        <v>10</v>
      </c>
      <c r="E276">
        <v>14</v>
      </c>
    </row>
    <row r="277" spans="1:5" x14ac:dyDescent="0.25">
      <c r="A277">
        <v>9</v>
      </c>
      <c r="B277">
        <v>4</v>
      </c>
      <c r="C277">
        <v>1</v>
      </c>
      <c r="D277">
        <v>14</v>
      </c>
      <c r="E277">
        <v>16</v>
      </c>
    </row>
    <row r="278" spans="1:5" x14ac:dyDescent="0.25">
      <c r="A278">
        <v>1</v>
      </c>
      <c r="B278">
        <v>13</v>
      </c>
      <c r="C278">
        <v>10</v>
      </c>
      <c r="D278">
        <v>3</v>
      </c>
      <c r="E278">
        <v>2</v>
      </c>
    </row>
    <row r="279" spans="1:5" x14ac:dyDescent="0.25">
      <c r="A279">
        <v>17</v>
      </c>
      <c r="B279">
        <v>6</v>
      </c>
      <c r="C279">
        <v>8</v>
      </c>
      <c r="D279">
        <v>4</v>
      </c>
      <c r="E279">
        <v>1</v>
      </c>
    </row>
    <row r="280" spans="1:5" x14ac:dyDescent="0.25">
      <c r="A280">
        <v>13</v>
      </c>
      <c r="B280">
        <v>1</v>
      </c>
      <c r="C280">
        <v>8</v>
      </c>
      <c r="D280">
        <v>10</v>
      </c>
      <c r="E280">
        <v>3</v>
      </c>
    </row>
    <row r="281" spans="1:5" x14ac:dyDescent="0.25">
      <c r="A281">
        <v>16</v>
      </c>
      <c r="B281">
        <v>14</v>
      </c>
      <c r="C281">
        <v>17</v>
      </c>
      <c r="D281">
        <v>8</v>
      </c>
      <c r="E281">
        <v>15</v>
      </c>
    </row>
    <row r="282" spans="1:5" x14ac:dyDescent="0.25">
      <c r="A282">
        <v>2</v>
      </c>
      <c r="B282">
        <v>6</v>
      </c>
      <c r="C282">
        <v>3</v>
      </c>
      <c r="D282">
        <v>13</v>
      </c>
      <c r="E282">
        <v>5</v>
      </c>
    </row>
    <row r="283" spans="1:5" x14ac:dyDescent="0.25">
      <c r="A283">
        <v>2</v>
      </c>
      <c r="B283">
        <v>13</v>
      </c>
      <c r="C283">
        <v>7</v>
      </c>
      <c r="D283">
        <v>4</v>
      </c>
      <c r="E283">
        <v>14</v>
      </c>
    </row>
    <row r="284" spans="1:5" x14ac:dyDescent="0.25">
      <c r="A284">
        <v>8</v>
      </c>
      <c r="B284">
        <v>3</v>
      </c>
      <c r="C284">
        <v>12</v>
      </c>
      <c r="D284">
        <v>9</v>
      </c>
      <c r="E284">
        <v>2</v>
      </c>
    </row>
    <row r="285" spans="1:5" x14ac:dyDescent="0.25">
      <c r="A285">
        <v>1</v>
      </c>
      <c r="B285">
        <v>8</v>
      </c>
      <c r="C285">
        <v>12</v>
      </c>
      <c r="D285">
        <v>11</v>
      </c>
      <c r="E285">
        <v>10</v>
      </c>
    </row>
    <row r="286" spans="1:5" x14ac:dyDescent="0.25">
      <c r="A286">
        <v>15</v>
      </c>
      <c r="B286">
        <v>8</v>
      </c>
      <c r="C286">
        <v>16</v>
      </c>
      <c r="D286">
        <v>10</v>
      </c>
      <c r="E286">
        <v>18</v>
      </c>
    </row>
    <row r="287" spans="1:5" x14ac:dyDescent="0.25">
      <c r="A287">
        <v>3</v>
      </c>
      <c r="B287">
        <v>9</v>
      </c>
      <c r="C287">
        <v>13</v>
      </c>
      <c r="D287">
        <v>15</v>
      </c>
      <c r="E287">
        <v>1</v>
      </c>
    </row>
    <row r="288" spans="1:5" x14ac:dyDescent="0.25">
      <c r="A288">
        <v>8</v>
      </c>
      <c r="B288">
        <v>4</v>
      </c>
      <c r="C288">
        <v>3</v>
      </c>
      <c r="D288">
        <v>2</v>
      </c>
      <c r="E288">
        <v>16</v>
      </c>
    </row>
    <row r="289" spans="1:5" x14ac:dyDescent="0.25">
      <c r="A289">
        <v>13</v>
      </c>
      <c r="B289">
        <v>3</v>
      </c>
      <c r="C289">
        <v>5</v>
      </c>
      <c r="D289">
        <v>14</v>
      </c>
      <c r="E289">
        <v>10</v>
      </c>
    </row>
    <row r="290" spans="1:5" x14ac:dyDescent="0.25">
      <c r="A290">
        <v>14</v>
      </c>
      <c r="B290">
        <v>12</v>
      </c>
      <c r="C290">
        <v>9</v>
      </c>
      <c r="D290">
        <v>7</v>
      </c>
      <c r="E290">
        <v>3</v>
      </c>
    </row>
    <row r="291" spans="1:5" x14ac:dyDescent="0.25">
      <c r="A291">
        <v>14</v>
      </c>
      <c r="B291">
        <v>9</v>
      </c>
      <c r="C291">
        <v>3</v>
      </c>
      <c r="D291">
        <v>12</v>
      </c>
      <c r="E291">
        <v>10</v>
      </c>
    </row>
    <row r="292" spans="1:5" x14ac:dyDescent="0.25">
      <c r="A292">
        <v>5</v>
      </c>
      <c r="B292">
        <v>8</v>
      </c>
      <c r="C292">
        <v>6</v>
      </c>
      <c r="D292">
        <v>15</v>
      </c>
      <c r="E292">
        <v>2</v>
      </c>
    </row>
    <row r="293" spans="1:5" x14ac:dyDescent="0.25">
      <c r="A293">
        <v>4</v>
      </c>
      <c r="B293">
        <v>14</v>
      </c>
      <c r="C293">
        <v>2</v>
      </c>
      <c r="D293">
        <v>15</v>
      </c>
      <c r="E293">
        <v>6</v>
      </c>
    </row>
    <row r="294" spans="1:5" x14ac:dyDescent="0.25">
      <c r="A294">
        <v>8</v>
      </c>
      <c r="B294">
        <v>6</v>
      </c>
      <c r="C294">
        <v>16</v>
      </c>
      <c r="D294">
        <v>9</v>
      </c>
      <c r="E294">
        <v>5</v>
      </c>
    </row>
    <row r="295" spans="1:5" x14ac:dyDescent="0.25">
      <c r="A295">
        <v>15</v>
      </c>
      <c r="B295">
        <v>5</v>
      </c>
      <c r="C295">
        <v>4</v>
      </c>
      <c r="D295">
        <v>11</v>
      </c>
      <c r="E295">
        <v>3</v>
      </c>
    </row>
    <row r="296" spans="1:5" x14ac:dyDescent="0.25">
      <c r="A296">
        <v>9</v>
      </c>
      <c r="B296">
        <v>15</v>
      </c>
      <c r="C296">
        <v>4</v>
      </c>
      <c r="D296">
        <v>10</v>
      </c>
      <c r="E296">
        <v>11</v>
      </c>
    </row>
    <row r="297" spans="1:5" x14ac:dyDescent="0.25">
      <c r="A297">
        <v>2</v>
      </c>
      <c r="B297">
        <v>1</v>
      </c>
      <c r="C297">
        <v>11</v>
      </c>
      <c r="D297">
        <v>8</v>
      </c>
      <c r="E297">
        <v>5</v>
      </c>
    </row>
    <row r="298" spans="1:5" x14ac:dyDescent="0.25">
      <c r="A298">
        <v>8</v>
      </c>
      <c r="B298">
        <v>15</v>
      </c>
      <c r="C298">
        <v>14</v>
      </c>
      <c r="D298">
        <v>4</v>
      </c>
      <c r="E298">
        <v>7</v>
      </c>
    </row>
    <row r="299" spans="1:5" x14ac:dyDescent="0.25">
      <c r="A299">
        <v>2</v>
      </c>
      <c r="B299">
        <v>3</v>
      </c>
      <c r="C299">
        <v>4</v>
      </c>
      <c r="D299">
        <v>11</v>
      </c>
      <c r="E299">
        <v>6</v>
      </c>
    </row>
    <row r="300" spans="1:5" x14ac:dyDescent="0.25">
      <c r="A300">
        <v>14</v>
      </c>
      <c r="B300">
        <v>16</v>
      </c>
      <c r="C300">
        <v>5</v>
      </c>
      <c r="D300">
        <v>6</v>
      </c>
      <c r="E300">
        <v>1</v>
      </c>
    </row>
    <row r="301" spans="1:5" x14ac:dyDescent="0.25">
      <c r="A301">
        <v>7</v>
      </c>
      <c r="B301">
        <v>16</v>
      </c>
      <c r="C301">
        <v>17</v>
      </c>
      <c r="D301">
        <v>3</v>
      </c>
      <c r="E301">
        <v>2</v>
      </c>
    </row>
    <row r="302" spans="1:5" x14ac:dyDescent="0.25">
      <c r="A302">
        <v>13</v>
      </c>
      <c r="B302">
        <v>6</v>
      </c>
      <c r="C302">
        <v>12</v>
      </c>
      <c r="D302">
        <v>4</v>
      </c>
      <c r="E302">
        <v>14</v>
      </c>
    </row>
    <row r="303" spans="1:5" x14ac:dyDescent="0.25">
      <c r="A303">
        <v>11</v>
      </c>
      <c r="B303">
        <v>6</v>
      </c>
      <c r="C303">
        <v>14</v>
      </c>
      <c r="D303">
        <v>4</v>
      </c>
      <c r="E303">
        <v>9</v>
      </c>
    </row>
    <row r="304" spans="1:5" x14ac:dyDescent="0.25">
      <c r="A304">
        <v>8</v>
      </c>
      <c r="B304">
        <v>14</v>
      </c>
      <c r="C304">
        <v>4</v>
      </c>
      <c r="D304">
        <v>5</v>
      </c>
      <c r="E304">
        <v>1</v>
      </c>
    </row>
    <row r="305" spans="1:5" x14ac:dyDescent="0.25">
      <c r="A305">
        <v>2</v>
      </c>
      <c r="B305">
        <v>13</v>
      </c>
      <c r="C305">
        <v>3</v>
      </c>
      <c r="D305">
        <v>5</v>
      </c>
      <c r="E305">
        <v>6</v>
      </c>
    </row>
    <row r="306" spans="1:5" x14ac:dyDescent="0.25">
      <c r="A306">
        <v>7</v>
      </c>
      <c r="B306">
        <v>3</v>
      </c>
      <c r="C306">
        <v>1</v>
      </c>
      <c r="D306">
        <v>11</v>
      </c>
      <c r="E306">
        <v>10</v>
      </c>
    </row>
    <row r="307" spans="1:5" x14ac:dyDescent="0.25">
      <c r="A307">
        <v>2</v>
      </c>
      <c r="B307">
        <v>15</v>
      </c>
      <c r="C307">
        <v>6</v>
      </c>
      <c r="D307">
        <v>8</v>
      </c>
      <c r="E307">
        <v>7</v>
      </c>
    </row>
    <row r="308" spans="1:5" x14ac:dyDescent="0.25">
      <c r="A308">
        <v>11</v>
      </c>
      <c r="B308">
        <v>3</v>
      </c>
      <c r="C308">
        <v>2</v>
      </c>
      <c r="D308">
        <v>10</v>
      </c>
      <c r="E308">
        <v>5</v>
      </c>
    </row>
    <row r="309" spans="1:5" x14ac:dyDescent="0.25">
      <c r="A309">
        <v>1</v>
      </c>
      <c r="B309">
        <v>2</v>
      </c>
      <c r="C309">
        <v>17</v>
      </c>
      <c r="D309">
        <v>9</v>
      </c>
      <c r="E309">
        <v>5</v>
      </c>
    </row>
    <row r="310" spans="1:5" x14ac:dyDescent="0.25">
      <c r="A310">
        <v>11</v>
      </c>
      <c r="B310">
        <v>1</v>
      </c>
      <c r="C310">
        <v>6</v>
      </c>
      <c r="D310">
        <v>9</v>
      </c>
      <c r="E310">
        <v>8</v>
      </c>
    </row>
    <row r="311" spans="1:5" x14ac:dyDescent="0.25">
      <c r="A311">
        <v>8</v>
      </c>
      <c r="B311">
        <v>15</v>
      </c>
      <c r="C311">
        <v>3</v>
      </c>
      <c r="D311">
        <v>1</v>
      </c>
      <c r="E311">
        <v>11</v>
      </c>
    </row>
    <row r="312" spans="1:5" x14ac:dyDescent="0.25">
      <c r="A312">
        <v>6</v>
      </c>
      <c r="B312">
        <v>10</v>
      </c>
      <c r="C312">
        <v>1</v>
      </c>
      <c r="D312">
        <v>9</v>
      </c>
      <c r="E312">
        <v>2</v>
      </c>
    </row>
    <row r="313" spans="1:5" x14ac:dyDescent="0.25">
      <c r="A313">
        <v>11</v>
      </c>
      <c r="B313">
        <v>9</v>
      </c>
      <c r="C313">
        <v>13</v>
      </c>
      <c r="D313">
        <v>15</v>
      </c>
      <c r="E313">
        <v>10</v>
      </c>
    </row>
    <row r="314" spans="1:5" x14ac:dyDescent="0.25">
      <c r="A314">
        <v>1</v>
      </c>
      <c r="B314">
        <v>5</v>
      </c>
      <c r="C314">
        <v>8</v>
      </c>
      <c r="D314">
        <v>4</v>
      </c>
      <c r="E314">
        <v>6</v>
      </c>
    </row>
    <row r="315" spans="1:5" x14ac:dyDescent="0.25">
      <c r="A315">
        <v>14</v>
      </c>
      <c r="B315">
        <v>5</v>
      </c>
      <c r="C315">
        <v>3</v>
      </c>
      <c r="D315">
        <v>1</v>
      </c>
      <c r="E315">
        <v>13</v>
      </c>
    </row>
    <row r="316" spans="1:5" x14ac:dyDescent="0.25">
      <c r="A316">
        <v>1</v>
      </c>
      <c r="B316">
        <v>6</v>
      </c>
      <c r="C316">
        <v>3</v>
      </c>
      <c r="D316">
        <v>2</v>
      </c>
      <c r="E316">
        <v>10</v>
      </c>
    </row>
    <row r="317" spans="1:5" x14ac:dyDescent="0.25">
      <c r="A317">
        <v>14</v>
      </c>
      <c r="B317">
        <v>9</v>
      </c>
      <c r="C317">
        <v>4</v>
      </c>
      <c r="D317">
        <v>8</v>
      </c>
      <c r="E317">
        <v>5</v>
      </c>
    </row>
    <row r="318" spans="1:5" x14ac:dyDescent="0.25">
      <c r="A318">
        <v>10</v>
      </c>
      <c r="B318">
        <v>6</v>
      </c>
      <c r="C318">
        <v>9</v>
      </c>
      <c r="D318">
        <v>15</v>
      </c>
      <c r="E318">
        <v>13</v>
      </c>
    </row>
    <row r="319" spans="1:5" x14ac:dyDescent="0.25">
      <c r="A319">
        <v>4</v>
      </c>
      <c r="B319">
        <v>6</v>
      </c>
      <c r="C319">
        <v>9</v>
      </c>
      <c r="D319">
        <v>17</v>
      </c>
      <c r="E319">
        <v>2</v>
      </c>
    </row>
    <row r="320" spans="1:5" x14ac:dyDescent="0.25">
      <c r="A320">
        <v>18</v>
      </c>
      <c r="B320">
        <v>2</v>
      </c>
      <c r="C320">
        <v>12</v>
      </c>
      <c r="D320">
        <v>10</v>
      </c>
      <c r="E320">
        <v>9</v>
      </c>
    </row>
    <row r="321" spans="1:5" x14ac:dyDescent="0.25">
      <c r="A321">
        <v>12</v>
      </c>
      <c r="B321">
        <v>6</v>
      </c>
      <c r="C321">
        <v>5</v>
      </c>
      <c r="D321">
        <v>2</v>
      </c>
      <c r="E321">
        <v>3</v>
      </c>
    </row>
    <row r="322" spans="1:5" x14ac:dyDescent="0.25">
      <c r="A322">
        <v>7</v>
      </c>
      <c r="B322">
        <v>13</v>
      </c>
      <c r="C322">
        <v>5</v>
      </c>
      <c r="D322">
        <v>6</v>
      </c>
      <c r="E322">
        <v>2</v>
      </c>
    </row>
    <row r="323" spans="1:5" x14ac:dyDescent="0.25">
      <c r="A323">
        <v>12</v>
      </c>
      <c r="B323">
        <v>10</v>
      </c>
      <c r="C323">
        <v>11</v>
      </c>
      <c r="D323">
        <v>13</v>
      </c>
      <c r="E323">
        <v>8</v>
      </c>
    </row>
    <row r="324" spans="1:5" x14ac:dyDescent="0.25">
      <c r="A324">
        <v>11</v>
      </c>
      <c r="B324">
        <v>16</v>
      </c>
      <c r="C324">
        <v>4</v>
      </c>
      <c r="D324">
        <v>7</v>
      </c>
      <c r="E324">
        <v>13</v>
      </c>
    </row>
    <row r="325" spans="1:5" x14ac:dyDescent="0.25">
      <c r="A325">
        <v>8</v>
      </c>
      <c r="B325">
        <v>6</v>
      </c>
      <c r="C325">
        <v>2</v>
      </c>
      <c r="D325">
        <v>7</v>
      </c>
      <c r="E325">
        <v>5</v>
      </c>
    </row>
    <row r="326" spans="1:5" x14ac:dyDescent="0.25">
      <c r="A326">
        <v>11</v>
      </c>
      <c r="B326">
        <v>3</v>
      </c>
      <c r="C326">
        <v>13</v>
      </c>
      <c r="D326">
        <v>16</v>
      </c>
      <c r="E326">
        <v>4</v>
      </c>
    </row>
    <row r="327" spans="1:5" x14ac:dyDescent="0.25">
      <c r="A327">
        <v>16</v>
      </c>
      <c r="B327">
        <v>8</v>
      </c>
      <c r="C327">
        <v>18</v>
      </c>
      <c r="D327">
        <v>2</v>
      </c>
      <c r="E327">
        <v>11</v>
      </c>
    </row>
    <row r="328" spans="1:5" x14ac:dyDescent="0.25">
      <c r="A328">
        <v>4</v>
      </c>
      <c r="B328">
        <v>13</v>
      </c>
      <c r="C328">
        <v>16</v>
      </c>
      <c r="D328">
        <v>2</v>
      </c>
      <c r="E328">
        <v>9</v>
      </c>
    </row>
    <row r="329" spans="1:5" x14ac:dyDescent="0.25">
      <c r="A329">
        <v>7</v>
      </c>
      <c r="B329">
        <v>14</v>
      </c>
      <c r="C329">
        <v>4</v>
      </c>
      <c r="D329">
        <v>13</v>
      </c>
      <c r="E329">
        <v>1</v>
      </c>
    </row>
    <row r="330" spans="1:5" x14ac:dyDescent="0.25">
      <c r="A330">
        <v>10</v>
      </c>
      <c r="B330">
        <v>2</v>
      </c>
      <c r="C330">
        <v>13</v>
      </c>
      <c r="D330">
        <v>12</v>
      </c>
      <c r="E330">
        <v>8</v>
      </c>
    </row>
    <row r="331" spans="1:5" x14ac:dyDescent="0.25">
      <c r="A331">
        <v>15</v>
      </c>
      <c r="B331">
        <v>16</v>
      </c>
      <c r="C331">
        <v>8</v>
      </c>
      <c r="D331">
        <v>13</v>
      </c>
      <c r="E331">
        <v>7</v>
      </c>
    </row>
    <row r="332" spans="1:5" x14ac:dyDescent="0.25">
      <c r="A332">
        <v>6</v>
      </c>
      <c r="B332">
        <v>1</v>
      </c>
      <c r="C332">
        <v>11</v>
      </c>
      <c r="D332">
        <v>2</v>
      </c>
      <c r="E332">
        <v>14</v>
      </c>
    </row>
    <row r="333" spans="1:5" x14ac:dyDescent="0.25">
      <c r="A333">
        <v>8</v>
      </c>
      <c r="B333">
        <v>2</v>
      </c>
      <c r="C333">
        <v>10</v>
      </c>
      <c r="D333">
        <v>4</v>
      </c>
      <c r="E333">
        <v>11</v>
      </c>
    </row>
    <row r="334" spans="1:5" x14ac:dyDescent="0.25">
      <c r="A334">
        <v>3</v>
      </c>
      <c r="B334">
        <v>14</v>
      </c>
      <c r="C334">
        <v>5</v>
      </c>
      <c r="D334">
        <v>12</v>
      </c>
      <c r="E334">
        <v>4</v>
      </c>
    </row>
    <row r="335" spans="1:5" x14ac:dyDescent="0.25">
      <c r="A335">
        <v>6</v>
      </c>
      <c r="B335">
        <v>5</v>
      </c>
      <c r="C335">
        <v>16</v>
      </c>
      <c r="D335">
        <v>10</v>
      </c>
      <c r="E335">
        <v>8</v>
      </c>
    </row>
    <row r="336" spans="1:5" x14ac:dyDescent="0.25">
      <c r="A336">
        <v>5</v>
      </c>
      <c r="B336">
        <v>1</v>
      </c>
      <c r="C336">
        <v>13</v>
      </c>
      <c r="D336">
        <v>12</v>
      </c>
      <c r="E336">
        <v>14</v>
      </c>
    </row>
    <row r="337" spans="1:5" x14ac:dyDescent="0.25">
      <c r="A337">
        <v>2</v>
      </c>
      <c r="B337">
        <v>10</v>
      </c>
      <c r="C337">
        <v>12</v>
      </c>
      <c r="D337">
        <v>5</v>
      </c>
      <c r="E337">
        <v>13</v>
      </c>
    </row>
    <row r="338" spans="1:5" x14ac:dyDescent="0.25">
      <c r="A338">
        <v>13</v>
      </c>
      <c r="B338">
        <v>16</v>
      </c>
      <c r="C338">
        <v>15</v>
      </c>
      <c r="D338">
        <v>3</v>
      </c>
      <c r="E338">
        <v>11</v>
      </c>
    </row>
    <row r="339" spans="1:5" x14ac:dyDescent="0.25">
      <c r="A339">
        <v>17</v>
      </c>
      <c r="B339">
        <v>2</v>
      </c>
      <c r="C339">
        <v>12</v>
      </c>
      <c r="D339">
        <v>1</v>
      </c>
      <c r="E339">
        <v>13</v>
      </c>
    </row>
    <row r="340" spans="1:5" x14ac:dyDescent="0.25">
      <c r="A340">
        <v>18</v>
      </c>
      <c r="B340">
        <v>10</v>
      </c>
      <c r="C340">
        <v>15</v>
      </c>
      <c r="D340">
        <v>13</v>
      </c>
      <c r="E340">
        <v>11</v>
      </c>
    </row>
    <row r="341" spans="1:5" x14ac:dyDescent="0.25">
      <c r="A341">
        <v>14</v>
      </c>
      <c r="B341">
        <v>11</v>
      </c>
      <c r="C341">
        <v>3</v>
      </c>
      <c r="D341">
        <v>4</v>
      </c>
      <c r="E341">
        <v>6</v>
      </c>
    </row>
    <row r="342" spans="1:5" x14ac:dyDescent="0.25">
      <c r="A342">
        <v>8</v>
      </c>
      <c r="B342">
        <v>13</v>
      </c>
      <c r="C342">
        <v>15</v>
      </c>
      <c r="D342">
        <v>2</v>
      </c>
      <c r="E342">
        <v>16</v>
      </c>
    </row>
    <row r="343" spans="1:5" x14ac:dyDescent="0.25">
      <c r="A343">
        <v>1</v>
      </c>
      <c r="B343">
        <v>8</v>
      </c>
      <c r="C343">
        <v>10</v>
      </c>
      <c r="D343">
        <v>4</v>
      </c>
      <c r="E343">
        <v>16</v>
      </c>
    </row>
    <row r="344" spans="1:5" x14ac:dyDescent="0.25">
      <c r="A344">
        <v>13</v>
      </c>
      <c r="B344">
        <v>1</v>
      </c>
      <c r="C344">
        <v>5</v>
      </c>
      <c r="D344">
        <v>8</v>
      </c>
      <c r="E344">
        <v>11</v>
      </c>
    </row>
    <row r="345" spans="1:5" x14ac:dyDescent="0.25">
      <c r="A345">
        <v>10</v>
      </c>
      <c r="B345">
        <v>6</v>
      </c>
      <c r="C345">
        <v>5</v>
      </c>
      <c r="D345">
        <v>7</v>
      </c>
      <c r="E345">
        <v>11</v>
      </c>
    </row>
    <row r="346" spans="1:5" x14ac:dyDescent="0.25">
      <c r="A346">
        <v>14</v>
      </c>
      <c r="B346">
        <v>5</v>
      </c>
      <c r="C346">
        <v>1</v>
      </c>
      <c r="D346">
        <v>8</v>
      </c>
      <c r="E346">
        <v>7</v>
      </c>
    </row>
    <row r="347" spans="1:5" x14ac:dyDescent="0.25">
      <c r="A347">
        <v>7</v>
      </c>
      <c r="B347">
        <v>5</v>
      </c>
      <c r="C347">
        <v>9</v>
      </c>
      <c r="D347">
        <v>11</v>
      </c>
      <c r="E347">
        <v>4</v>
      </c>
    </row>
    <row r="348" spans="1:5" x14ac:dyDescent="0.25">
      <c r="A348">
        <v>14</v>
      </c>
      <c r="B348">
        <v>13</v>
      </c>
      <c r="C348">
        <v>6</v>
      </c>
      <c r="D348">
        <v>7</v>
      </c>
      <c r="E348">
        <v>18</v>
      </c>
    </row>
    <row r="349" spans="1:5" x14ac:dyDescent="0.25">
      <c r="A349">
        <v>6</v>
      </c>
      <c r="B349">
        <v>9</v>
      </c>
      <c r="C349">
        <v>8</v>
      </c>
      <c r="D349">
        <v>11</v>
      </c>
      <c r="E349">
        <v>1</v>
      </c>
    </row>
    <row r="350" spans="1:5" x14ac:dyDescent="0.25">
      <c r="A350">
        <v>8</v>
      </c>
      <c r="B350">
        <v>7</v>
      </c>
      <c r="C350">
        <v>1</v>
      </c>
      <c r="D350">
        <v>15</v>
      </c>
      <c r="E350">
        <v>11</v>
      </c>
    </row>
    <row r="351" spans="1:5" x14ac:dyDescent="0.25">
      <c r="A351">
        <v>16</v>
      </c>
      <c r="B351">
        <v>14</v>
      </c>
      <c r="C351">
        <v>13</v>
      </c>
      <c r="D351">
        <v>12</v>
      </c>
      <c r="E351">
        <v>6</v>
      </c>
    </row>
    <row r="352" spans="1:5" x14ac:dyDescent="0.25">
      <c r="A352">
        <v>9</v>
      </c>
      <c r="B352">
        <v>5</v>
      </c>
      <c r="C352">
        <v>2</v>
      </c>
      <c r="D352">
        <v>12</v>
      </c>
      <c r="E352">
        <v>10</v>
      </c>
    </row>
    <row r="353" spans="1:5" x14ac:dyDescent="0.25">
      <c r="A353">
        <v>10</v>
      </c>
      <c r="B353">
        <v>8</v>
      </c>
      <c r="C353">
        <v>6</v>
      </c>
      <c r="D353">
        <v>14</v>
      </c>
      <c r="E353">
        <v>4</v>
      </c>
    </row>
    <row r="354" spans="1:5" x14ac:dyDescent="0.25">
      <c r="A354">
        <v>7</v>
      </c>
      <c r="B354">
        <v>15</v>
      </c>
      <c r="C354">
        <v>1</v>
      </c>
      <c r="D354">
        <v>12</v>
      </c>
      <c r="E354">
        <v>2</v>
      </c>
    </row>
    <row r="355" spans="1:5" x14ac:dyDescent="0.25">
      <c r="A355">
        <v>1</v>
      </c>
      <c r="B355">
        <v>5</v>
      </c>
      <c r="C355">
        <v>4</v>
      </c>
      <c r="D355">
        <v>15</v>
      </c>
      <c r="E355">
        <v>3</v>
      </c>
    </row>
    <row r="356" spans="1:5" x14ac:dyDescent="0.25">
      <c r="A356">
        <v>5</v>
      </c>
      <c r="B356">
        <v>6</v>
      </c>
      <c r="C356">
        <v>9</v>
      </c>
      <c r="D356">
        <v>3</v>
      </c>
      <c r="E356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base1!J84</f>
        <v>7</v>
      </c>
      <c r="E16" s="98">
        <f>base1!K84</f>
        <v>14</v>
      </c>
      <c r="F16" s="98">
        <f>base1!L84</f>
        <v>3</v>
      </c>
      <c r="G16" s="98">
        <f>base1!M84</f>
        <v>8</v>
      </c>
      <c r="H16" s="98">
        <f>base1!N84</f>
        <v>18</v>
      </c>
      <c r="I16" s="98">
        <f>base1!O84</f>
        <v>16</v>
      </c>
      <c r="J16" s="98">
        <f>base1!P84</f>
        <v>4</v>
      </c>
      <c r="K16" s="98">
        <f>base1!Q84</f>
        <v>2</v>
      </c>
      <c r="L16" s="98">
        <f>base1!R84</f>
        <v>10</v>
      </c>
      <c r="M16" s="98">
        <f>base1!S84</f>
        <v>11</v>
      </c>
      <c r="N16" s="98">
        <f>base1!T84</f>
        <v>13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base1!J85</f>
        <v>16</v>
      </c>
      <c r="E17" s="98">
        <f>base1!K85</f>
        <v>3</v>
      </c>
      <c r="F17" s="98">
        <f>base1!L85</f>
        <v>18</v>
      </c>
      <c r="G17" s="98">
        <f>base1!M85</f>
        <v>6</v>
      </c>
      <c r="H17" s="98">
        <f>base1!N85</f>
        <v>5</v>
      </c>
      <c r="I17" s="98">
        <f>base1!O85</f>
        <v>13</v>
      </c>
      <c r="J17" s="98">
        <f>base1!P85</f>
        <v>15</v>
      </c>
      <c r="K17" s="98">
        <f>base1!Q85</f>
        <v>14</v>
      </c>
      <c r="L17" s="98">
        <f>base1!R85</f>
        <v>7</v>
      </c>
      <c r="M17" s="98">
        <f>base1!S85</f>
        <v>4</v>
      </c>
      <c r="N17" s="98">
        <f>base1!T85</f>
        <v>10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base1!J86</f>
        <v>6</v>
      </c>
      <c r="E18" s="98">
        <f>base1!K86</f>
        <v>14</v>
      </c>
      <c r="F18" s="98">
        <f>base1!L86</f>
        <v>3</v>
      </c>
      <c r="G18" s="98">
        <f>base1!M86</f>
        <v>16</v>
      </c>
      <c r="H18" s="98">
        <f>base1!N86</f>
        <v>1</v>
      </c>
      <c r="I18" s="98">
        <f>base1!O86</f>
        <v>17</v>
      </c>
      <c r="J18" s="98">
        <f>base1!P86</f>
        <v>13</v>
      </c>
      <c r="K18" s="98">
        <f>base1!Q86</f>
        <v>12</v>
      </c>
      <c r="L18" s="98">
        <f>base1!R86</f>
        <v>8</v>
      </c>
      <c r="M18" s="98">
        <f>base1!S86</f>
        <v>9</v>
      </c>
      <c r="N18" s="98">
        <f>base1!T86</f>
        <v>2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base1!J87</f>
        <v>3</v>
      </c>
      <c r="E19" s="98">
        <f>base1!K87</f>
        <v>14</v>
      </c>
      <c r="F19" s="98">
        <f>base1!L87</f>
        <v>2</v>
      </c>
      <c r="G19" s="98">
        <f>base1!M87</f>
        <v>17</v>
      </c>
      <c r="H19" s="98">
        <f>base1!N87</f>
        <v>8</v>
      </c>
      <c r="I19" s="98">
        <f>base1!O87</f>
        <v>1</v>
      </c>
      <c r="J19" s="98">
        <f>base1!P87</f>
        <v>18</v>
      </c>
      <c r="K19" s="98">
        <f>base1!Q87</f>
        <v>13</v>
      </c>
      <c r="L19" s="98">
        <f>base1!R87</f>
        <v>5</v>
      </c>
      <c r="M19" s="98">
        <f>base1!S87</f>
        <v>12</v>
      </c>
      <c r="N19" s="98">
        <f>base1!T87</f>
        <v>6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base1!J88</f>
        <v>7</v>
      </c>
      <c r="E20" s="98">
        <f>base1!K88</f>
        <v>3</v>
      </c>
      <c r="F20" s="98">
        <f>base1!L88</f>
        <v>8</v>
      </c>
      <c r="G20" s="98">
        <f>base1!M88</f>
        <v>16</v>
      </c>
      <c r="H20" s="98">
        <f>base1!N88</f>
        <v>14</v>
      </c>
      <c r="I20" s="98">
        <f>base1!O88</f>
        <v>4</v>
      </c>
      <c r="J20" s="98">
        <f>base1!P88</f>
        <v>18</v>
      </c>
      <c r="K20" s="98">
        <f>base1!Q88</f>
        <v>2</v>
      </c>
      <c r="L20" s="98">
        <f>base1!R88</f>
        <v>11</v>
      </c>
      <c r="M20" s="98">
        <f>base1!S88</f>
        <v>13</v>
      </c>
      <c r="N20" s="98">
        <f>base1!T88</f>
        <v>10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base1!J89</f>
        <v>15</v>
      </c>
      <c r="E21" s="98">
        <f>base1!K89</f>
        <v>17</v>
      </c>
      <c r="F21" s="98">
        <f>base1!L89</f>
        <v>16</v>
      </c>
      <c r="G21" s="98">
        <f>base1!M89</f>
        <v>11</v>
      </c>
      <c r="H21" s="98">
        <f>base1!N89</f>
        <v>18</v>
      </c>
      <c r="I21" s="98">
        <f>base1!O89</f>
        <v>8</v>
      </c>
      <c r="J21" s="98">
        <f>base1!P89</f>
        <v>3</v>
      </c>
      <c r="K21" s="98">
        <f>base1!Q89</f>
        <v>10</v>
      </c>
      <c r="L21" s="98">
        <f>base1!R89</f>
        <v>2</v>
      </c>
      <c r="M21" s="98">
        <f>base1!S89</f>
        <v>4</v>
      </c>
      <c r="N21" s="98">
        <f>base1!T89</f>
        <v>13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base1!J91</f>
        <v>14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base1!J92</f>
        <v>18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base1!J93</f>
        <v>17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base1!J94</f>
        <v>16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base1!J95</f>
        <v>3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base1!J96</f>
        <v>16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base1!J97</f>
        <v>12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base1!J98</f>
        <v>13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base1!J99</f>
        <v>16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base1!J100</f>
        <v>5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base1!J101</f>
        <v>3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base1!J102</f>
        <v>12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base1!J103</f>
        <v>2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base1!J104</f>
        <v>2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base1!J105</f>
        <v>17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base1!J106</f>
        <v>8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base1!J107</f>
        <v>5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base1!J108</f>
        <v>9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base1!J109</f>
        <v>14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base1!J110</f>
        <v>8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base1!J111</f>
        <v>8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base1!J112</f>
        <v>14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base1!J113</f>
        <v>17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base1!J114</f>
        <v>4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base1!J115</f>
        <v>7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base1!J116</f>
        <v>15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base1!J117</f>
        <v>15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base1!J118</f>
        <v>3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base1!J119</f>
        <v>14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10</v>
      </c>
      <c r="C7" s="98">
        <f>base1!O75</f>
        <v>15</v>
      </c>
      <c r="D7" s="98">
        <f>base1!P75</f>
        <v>11</v>
      </c>
      <c r="E7" s="98">
        <f>base1!Q75</f>
        <v>13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14</v>
      </c>
      <c r="J7" s="98">
        <f>base1!AA75</f>
        <v>11</v>
      </c>
      <c r="K7" s="98">
        <f>base1!AB75</f>
        <v>13</v>
      </c>
      <c r="L7" s="98">
        <f>base1!AC75</f>
        <v>16</v>
      </c>
      <c r="M7" s="98">
        <f>base1!AD75</f>
        <v>15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9</v>
      </c>
      <c r="C8" s="98">
        <f>base1!O76</f>
        <v>13</v>
      </c>
      <c r="D8" s="98">
        <f>base1!P76</f>
        <v>14</v>
      </c>
      <c r="E8" s="98">
        <f>base1!Q76</f>
        <v>15</v>
      </c>
      <c r="F8" s="98">
        <f>base1!R76</f>
        <v>16</v>
      </c>
      <c r="G8" s="98">
        <f>base1!S76</f>
        <v>17</v>
      </c>
      <c r="H8" s="98">
        <f>base1!T76</f>
        <v>18</v>
      </c>
      <c r="I8" s="98">
        <f>base1!Z76</f>
        <v>10</v>
      </c>
      <c r="J8" s="98">
        <f>base1!AA76</f>
        <v>12</v>
      </c>
      <c r="K8" s="98">
        <f>base1!AB76</f>
        <v>14</v>
      </c>
      <c r="L8" s="98">
        <f>base1!AC76</f>
        <v>13</v>
      </c>
      <c r="M8" s="98">
        <f>base1!AD76</f>
        <v>11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14</v>
      </c>
      <c r="C9" s="98">
        <f>base1!O77</f>
        <v>9</v>
      </c>
      <c r="D9" s="98">
        <f>base1!P77</f>
        <v>13</v>
      </c>
      <c r="E9" s="98">
        <f>base1!Q77</f>
        <v>15</v>
      </c>
      <c r="F9" s="98">
        <f>base1!R77</f>
        <v>16</v>
      </c>
      <c r="G9" s="98">
        <f>base1!S77</f>
        <v>17</v>
      </c>
      <c r="H9" s="98">
        <f>base1!T77</f>
        <v>18</v>
      </c>
      <c r="I9" s="98">
        <f>base1!Z77</f>
        <v>12</v>
      </c>
      <c r="J9" s="98">
        <f>base1!AA77</f>
        <v>10</v>
      </c>
      <c r="K9" s="98">
        <f>base1!AB77</f>
        <v>14</v>
      </c>
      <c r="L9" s="98">
        <f>base1!AC77</f>
        <v>13</v>
      </c>
      <c r="M9" s="98">
        <f>base1!AD77</f>
        <v>2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12</v>
      </c>
      <c r="C10" s="98">
        <f>base1!O78</f>
        <v>14</v>
      </c>
      <c r="D10" s="98">
        <f>base1!P78</f>
        <v>10</v>
      </c>
      <c r="E10" s="98">
        <f>base1!Q78</f>
        <v>19</v>
      </c>
      <c r="F10" s="98">
        <f>base1!R78</f>
        <v>18</v>
      </c>
      <c r="G10" s="98">
        <f>base1!S78</f>
        <v>17</v>
      </c>
      <c r="H10" s="98">
        <f>base1!T78</f>
        <v>16</v>
      </c>
      <c r="I10" s="98">
        <f>base1!Z78</f>
        <v>12</v>
      </c>
      <c r="J10" s="98">
        <f>base1!AA78</f>
        <v>14</v>
      </c>
      <c r="K10" s="98">
        <f>base1!AB78</f>
        <v>10</v>
      </c>
      <c r="L10" s="98">
        <f>base1!AC78</f>
        <v>16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9</v>
      </c>
      <c r="C11" s="98">
        <f>base1!O79</f>
        <v>11</v>
      </c>
      <c r="D11" s="98">
        <f>base1!P79</f>
        <v>14</v>
      </c>
      <c r="E11" s="98">
        <f>base1!Q79</f>
        <v>15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10</v>
      </c>
      <c r="J11" s="98">
        <f>base1!AA79</f>
        <v>11</v>
      </c>
      <c r="K11" s="98">
        <f>base1!AB79</f>
        <v>13</v>
      </c>
      <c r="L11" s="98">
        <f>base1!AC79</f>
        <v>12</v>
      </c>
      <c r="M11" s="98">
        <f>base1!AD79</f>
        <v>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13</v>
      </c>
      <c r="C12" s="98">
        <f>base1!O80</f>
        <v>9</v>
      </c>
      <c r="D12" s="98">
        <f>base1!P80</f>
        <v>14</v>
      </c>
      <c r="E12" s="98">
        <f>base1!Q80</f>
        <v>15</v>
      </c>
      <c r="F12" s="98">
        <f>base1!R80</f>
        <v>16</v>
      </c>
      <c r="G12" s="98">
        <f>base1!S80</f>
        <v>17</v>
      </c>
      <c r="H12" s="98">
        <f>base1!T80</f>
        <v>18</v>
      </c>
      <c r="I12" s="98">
        <f>base1!Z80</f>
        <v>12</v>
      </c>
      <c r="J12" s="98">
        <f>base1!AA80</f>
        <v>10</v>
      </c>
      <c r="K12" s="98">
        <f>base1!AB80</f>
        <v>14</v>
      </c>
      <c r="L12" s="98">
        <f>base1!AC80</f>
        <v>13</v>
      </c>
      <c r="M12" s="98">
        <f>base1!AD80</f>
        <v>15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9</v>
      </c>
      <c r="C13" s="98">
        <f>base1!O81</f>
        <v>12</v>
      </c>
      <c r="D13" s="98">
        <f>base1!P81</f>
        <v>2</v>
      </c>
      <c r="E13" s="98">
        <f>base1!Q81</f>
        <v>15</v>
      </c>
      <c r="F13" s="98">
        <f>base1!R81</f>
        <v>16</v>
      </c>
      <c r="G13" s="98">
        <f>base1!S81</f>
        <v>17</v>
      </c>
      <c r="H13" s="98">
        <f>base1!T81</f>
        <v>18</v>
      </c>
      <c r="I13" s="98">
        <f>base1!Z81</f>
        <v>5</v>
      </c>
      <c r="J13" s="98">
        <f>base1!AA81</f>
        <v>12</v>
      </c>
      <c r="K13" s="98">
        <f>base1!AB81</f>
        <v>14</v>
      </c>
      <c r="L13" s="98">
        <f>base1!AC81</f>
        <v>2</v>
      </c>
      <c r="M13" s="98">
        <f>base1!AD81</f>
        <v>10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14</v>
      </c>
      <c r="C14" s="98">
        <f>base1!O82</f>
        <v>12</v>
      </c>
      <c r="D14" s="98">
        <f>base1!P82</f>
        <v>10</v>
      </c>
      <c r="E14" s="98">
        <f>base1!Q82</f>
        <v>15</v>
      </c>
      <c r="F14" s="98">
        <f>base1!R82</f>
        <v>16</v>
      </c>
      <c r="G14" s="98">
        <f>base1!S82</f>
        <v>17</v>
      </c>
      <c r="H14" s="98">
        <f>base1!T82</f>
        <v>18</v>
      </c>
      <c r="I14" s="98">
        <f>base1!Z82</f>
        <v>12</v>
      </c>
      <c r="J14" s="98">
        <f>base1!AA82</f>
        <v>14</v>
      </c>
      <c r="K14" s="98">
        <f>base1!AB82</f>
        <v>16</v>
      </c>
      <c r="L14" s="98">
        <f>base1!AC82</f>
        <v>10</v>
      </c>
      <c r="M14" s="98">
        <f>base1!AD82</f>
        <v>13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10</v>
      </c>
      <c r="C15" s="98">
        <f>base1!O83</f>
        <v>9</v>
      </c>
      <c r="D15" s="98">
        <f>base1!P83</f>
        <v>12</v>
      </c>
      <c r="E15" s="98">
        <f>base1!Q83</f>
        <v>15</v>
      </c>
      <c r="F15" s="98">
        <f>base1!R83</f>
        <v>16</v>
      </c>
      <c r="G15" s="98">
        <f>base1!S83</f>
        <v>17</v>
      </c>
      <c r="H15" s="98">
        <f>base1!T83</f>
        <v>18</v>
      </c>
      <c r="I15" s="98">
        <f>base1!Z83</f>
        <v>12</v>
      </c>
      <c r="J15" s="98">
        <f>base1!AA83</f>
        <v>14</v>
      </c>
      <c r="K15" s="98">
        <f>base1!AB83</f>
        <v>10</v>
      </c>
      <c r="L15" s="98">
        <f>base1!AC83</f>
        <v>2</v>
      </c>
      <c r="M15" s="98">
        <f>base1!AD83</f>
        <v>5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18</v>
      </c>
      <c r="C16" s="98">
        <f>base1!O84</f>
        <v>16</v>
      </c>
      <c r="D16" s="98">
        <f>base1!P84</f>
        <v>4</v>
      </c>
      <c r="E16" s="98">
        <f>base1!Q84</f>
        <v>2</v>
      </c>
      <c r="F16" s="98">
        <f>base1!R84</f>
        <v>10</v>
      </c>
      <c r="G16" s="98">
        <f>base1!S84</f>
        <v>11</v>
      </c>
      <c r="H16" s="98">
        <f>base1!T84</f>
        <v>13</v>
      </c>
      <c r="I16" s="98">
        <f>base1!Z84</f>
        <v>8</v>
      </c>
      <c r="J16" s="98">
        <f>base1!AA84</f>
        <v>10</v>
      </c>
      <c r="K16" s="98">
        <f>base1!AB84</f>
        <v>15</v>
      </c>
      <c r="L16" s="98">
        <f>base1!AC84</f>
        <v>6</v>
      </c>
      <c r="M16" s="98">
        <f>base1!AD84</f>
        <v>3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5</v>
      </c>
      <c r="C17" s="98">
        <f>base1!O85</f>
        <v>13</v>
      </c>
      <c r="D17" s="98">
        <f>base1!P85</f>
        <v>15</v>
      </c>
      <c r="E17" s="98">
        <f>base1!Q85</f>
        <v>14</v>
      </c>
      <c r="F17" s="98">
        <f>base1!R85</f>
        <v>7</v>
      </c>
      <c r="G17" s="98">
        <f>base1!S85</f>
        <v>4</v>
      </c>
      <c r="H17" s="98">
        <f>base1!T85</f>
        <v>10</v>
      </c>
      <c r="I17" s="98">
        <f>base1!Z85</f>
        <v>8</v>
      </c>
      <c r="J17" s="98">
        <f>base1!AA85</f>
        <v>18</v>
      </c>
      <c r="K17" s="98">
        <f>base1!AB85</f>
        <v>11</v>
      </c>
      <c r="L17" s="98">
        <f>base1!AC85</f>
        <v>10</v>
      </c>
      <c r="M17" s="98">
        <f>base1!AD85</f>
        <v>3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</v>
      </c>
      <c r="C18" s="98">
        <f>base1!O86</f>
        <v>17</v>
      </c>
      <c r="D18" s="98">
        <f>base1!P86</f>
        <v>13</v>
      </c>
      <c r="E18" s="98">
        <f>base1!Q86</f>
        <v>12</v>
      </c>
      <c r="F18" s="98">
        <f>base1!R86</f>
        <v>8</v>
      </c>
      <c r="G18" s="98">
        <f>base1!S86</f>
        <v>9</v>
      </c>
      <c r="H18" s="98">
        <f>base1!T86</f>
        <v>2</v>
      </c>
      <c r="I18" s="98">
        <f>base1!Z86</f>
        <v>16</v>
      </c>
      <c r="J18" s="98">
        <f>base1!AA86</f>
        <v>1</v>
      </c>
      <c r="K18" s="98">
        <f>base1!AB86</f>
        <v>14</v>
      </c>
      <c r="L18" s="98">
        <f>base1!AC86</f>
        <v>13</v>
      </c>
      <c r="M18" s="98">
        <f>base1!AD86</f>
        <v>2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8</v>
      </c>
      <c r="C19" s="98">
        <f>base1!O87</f>
        <v>1</v>
      </c>
      <c r="D19" s="98">
        <f>base1!P87</f>
        <v>18</v>
      </c>
      <c r="E19" s="98">
        <f>base1!Q87</f>
        <v>13</v>
      </c>
      <c r="F19" s="98">
        <f>base1!R87</f>
        <v>5</v>
      </c>
      <c r="G19" s="98">
        <f>base1!S87</f>
        <v>12</v>
      </c>
      <c r="H19" s="98">
        <f>base1!T87</f>
        <v>6</v>
      </c>
      <c r="I19" s="98">
        <f>base1!Z87</f>
        <v>18</v>
      </c>
      <c r="J19" s="98">
        <f>base1!AA87</f>
        <v>1</v>
      </c>
      <c r="K19" s="98">
        <f>base1!AB87</f>
        <v>16</v>
      </c>
      <c r="L19" s="98">
        <f>base1!AC87</f>
        <v>2</v>
      </c>
      <c r="M19" s="98">
        <f>base1!AD87</f>
        <v>7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14</v>
      </c>
      <c r="C20" s="98">
        <f>base1!O88</f>
        <v>4</v>
      </c>
      <c r="D20" s="98">
        <f>base1!P88</f>
        <v>18</v>
      </c>
      <c r="E20" s="98">
        <f>base1!Q88</f>
        <v>2</v>
      </c>
      <c r="F20" s="98">
        <f>base1!R88</f>
        <v>11</v>
      </c>
      <c r="G20" s="98">
        <f>base1!S88</f>
        <v>13</v>
      </c>
      <c r="H20" s="98">
        <f>base1!T88</f>
        <v>10</v>
      </c>
      <c r="I20" s="98">
        <f>base1!Z88</f>
        <v>3</v>
      </c>
      <c r="J20" s="98">
        <f>base1!AA88</f>
        <v>10</v>
      </c>
      <c r="K20" s="98">
        <f>base1!AB88</f>
        <v>8</v>
      </c>
      <c r="L20" s="98">
        <f>base1!AC88</f>
        <v>18</v>
      </c>
      <c r="M20" s="98">
        <f>base1!AD88</f>
        <v>15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18</v>
      </c>
      <c r="C21" s="98">
        <f>base1!O89</f>
        <v>8</v>
      </c>
      <c r="D21" s="98">
        <f>base1!P89</f>
        <v>3</v>
      </c>
      <c r="E21" s="98">
        <f>base1!Q89</f>
        <v>10</v>
      </c>
      <c r="F21" s="98">
        <f>base1!R89</f>
        <v>2</v>
      </c>
      <c r="G21" s="98">
        <f>base1!S89</f>
        <v>4</v>
      </c>
      <c r="H21" s="98">
        <f>base1!T89</f>
        <v>13</v>
      </c>
      <c r="I21" s="98">
        <f>base1!Z89</f>
        <v>16</v>
      </c>
      <c r="J21" s="98">
        <f>base1!AA89</f>
        <v>18</v>
      </c>
      <c r="K21" s="98">
        <f>base1!AB89</f>
        <v>10</v>
      </c>
      <c r="L21" s="98">
        <f>base1!AC89</f>
        <v>15</v>
      </c>
      <c r="M21" s="98">
        <f>base1!AD89</f>
        <v>14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2</v>
      </c>
      <c r="C22" s="98">
        <f>base1!O90</f>
        <v>14</v>
      </c>
      <c r="D22" s="98">
        <f>base1!P90</f>
        <v>9</v>
      </c>
      <c r="E22" s="98">
        <f>base1!Q90</f>
        <v>15</v>
      </c>
      <c r="F22" s="98">
        <f>base1!R90</f>
        <v>16</v>
      </c>
      <c r="G22" s="98">
        <f>base1!S90</f>
        <v>17</v>
      </c>
      <c r="H22" s="98">
        <f>base1!T90</f>
        <v>0</v>
      </c>
      <c r="I22" s="98">
        <f>base1!Z90</f>
        <v>6</v>
      </c>
      <c r="J22" s="98">
        <f>base1!AA90</f>
        <v>5</v>
      </c>
      <c r="K22" s="98">
        <f>base1!AB90</f>
        <v>9</v>
      </c>
      <c r="L22" s="98">
        <f>base1!AC90</f>
        <v>3</v>
      </c>
      <c r="M22" s="98">
        <f>base1!AD90</f>
        <v>12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14</v>
      </c>
      <c r="D23" s="98">
        <f>base1!P91</f>
        <v>9</v>
      </c>
      <c r="E23" s="98">
        <f>base1!Q91</f>
        <v>15</v>
      </c>
      <c r="F23" s="98">
        <f>base1!R91</f>
        <v>16</v>
      </c>
      <c r="G23" s="98">
        <f>base1!S91</f>
        <v>17</v>
      </c>
      <c r="H23" s="98">
        <f>base1!T91</f>
        <v>18</v>
      </c>
      <c r="I23" s="98">
        <f>base1!Z91</f>
        <v>15</v>
      </c>
      <c r="J23" s="98">
        <f>base1!AA91</f>
        <v>16</v>
      </c>
      <c r="K23" s="98">
        <f>base1!AB91</f>
        <v>18</v>
      </c>
      <c r="L23" s="98">
        <f>base1!AC91</f>
        <v>10</v>
      </c>
      <c r="M23" s="98">
        <f>base1!AD91</f>
        <v>14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2</v>
      </c>
      <c r="C24" s="98">
        <f>base1!O92</f>
        <v>14</v>
      </c>
      <c r="D24" s="98">
        <f>base1!P92</f>
        <v>9</v>
      </c>
      <c r="E24" s="98">
        <f>base1!Q92</f>
        <v>15</v>
      </c>
      <c r="F24" s="98">
        <f>base1!R92</f>
        <v>16</v>
      </c>
      <c r="G24" s="98">
        <f>base1!S92</f>
        <v>17</v>
      </c>
      <c r="H24" s="98">
        <f>base1!T92</f>
        <v>0</v>
      </c>
      <c r="I24" s="98">
        <f>base1!Z92</f>
        <v>6</v>
      </c>
      <c r="J24" s="98">
        <f>base1!AA92</f>
        <v>10</v>
      </c>
      <c r="K24" s="98">
        <f>base1!AB92</f>
        <v>5</v>
      </c>
      <c r="L24" s="98">
        <f>base1!AC92</f>
        <v>8</v>
      </c>
      <c r="M24" s="98">
        <f>base1!AD92</f>
        <v>17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13</v>
      </c>
      <c r="C25" s="98">
        <f>base1!O93</f>
        <v>12</v>
      </c>
      <c r="D25" s="98">
        <f>base1!P93</f>
        <v>10</v>
      </c>
      <c r="E25" s="98">
        <f>base1!Q93</f>
        <v>15</v>
      </c>
      <c r="F25" s="98">
        <f>base1!R93</f>
        <v>16</v>
      </c>
      <c r="G25" s="98">
        <f>base1!S93</f>
        <v>17</v>
      </c>
      <c r="H25" s="98">
        <f>base1!T93</f>
        <v>18</v>
      </c>
      <c r="I25" s="98">
        <f>base1!Z93</f>
        <v>14</v>
      </c>
      <c r="J25" s="98">
        <f>base1!AA93</f>
        <v>15</v>
      </c>
      <c r="K25" s="98">
        <f>base1!AB93</f>
        <v>5</v>
      </c>
      <c r="L25" s="98">
        <f>base1!AC93</f>
        <v>18</v>
      </c>
      <c r="M25" s="98">
        <f>base1!AD93</f>
        <v>17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10</v>
      </c>
      <c r="D26" s="98">
        <f>base1!P94</f>
        <v>2</v>
      </c>
      <c r="E26" s="98">
        <f>base1!Q94</f>
        <v>15</v>
      </c>
      <c r="F26" s="98">
        <f>base1!R94</f>
        <v>16</v>
      </c>
      <c r="G26" s="98">
        <f>base1!S94</f>
        <v>17</v>
      </c>
      <c r="H26" s="98">
        <f>base1!T94</f>
        <v>18</v>
      </c>
      <c r="I26" s="98">
        <f>base1!Z94</f>
        <v>3</v>
      </c>
      <c r="J26" s="98">
        <f>base1!AA94</f>
        <v>15</v>
      </c>
      <c r="K26" s="98">
        <f>base1!AB94</f>
        <v>14</v>
      </c>
      <c r="L26" s="98">
        <f>base1!AC94</f>
        <v>5</v>
      </c>
      <c r="M26" s="98">
        <f>base1!AD94</f>
        <v>12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12</v>
      </c>
      <c r="C27" s="98">
        <f>base1!O95</f>
        <v>10</v>
      </c>
      <c r="D27" s="98">
        <f>base1!P95</f>
        <v>2</v>
      </c>
      <c r="E27" s="98">
        <f>base1!Q95</f>
        <v>15</v>
      </c>
      <c r="F27" s="98">
        <f>base1!R95</f>
        <v>16</v>
      </c>
      <c r="G27" s="98">
        <f>base1!S95</f>
        <v>17</v>
      </c>
      <c r="H27" s="98">
        <f>base1!T95</f>
        <v>18</v>
      </c>
      <c r="I27" s="98">
        <f>base1!Z95</f>
        <v>3</v>
      </c>
      <c r="J27" s="98">
        <f>base1!AA95</f>
        <v>15</v>
      </c>
      <c r="K27" s="98">
        <f>base1!AB95</f>
        <v>18</v>
      </c>
      <c r="L27" s="98">
        <f>base1!AC95</f>
        <v>14</v>
      </c>
      <c r="M27" s="98">
        <f>base1!AD95</f>
        <v>6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11</v>
      </c>
      <c r="C28" s="98">
        <f>base1!O96</f>
        <v>10</v>
      </c>
      <c r="D28" s="98">
        <f>base1!P96</f>
        <v>12</v>
      </c>
      <c r="E28" s="98">
        <f>base1!Q96</f>
        <v>15</v>
      </c>
      <c r="F28" s="98">
        <f>base1!R96</f>
        <v>16</v>
      </c>
      <c r="G28" s="98">
        <f>base1!S96</f>
        <v>17</v>
      </c>
      <c r="H28" s="98">
        <f>base1!T96</f>
        <v>18</v>
      </c>
      <c r="I28" s="98">
        <f>base1!Z96</f>
        <v>8</v>
      </c>
      <c r="J28" s="98">
        <f>base1!AA96</f>
        <v>6</v>
      </c>
      <c r="K28" s="98">
        <f>base1!AB96</f>
        <v>16</v>
      </c>
      <c r="L28" s="98">
        <f>base1!AC96</f>
        <v>12</v>
      </c>
      <c r="M28" s="98">
        <f>base1!AD96</f>
        <v>10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13</v>
      </c>
      <c r="C29" s="98">
        <f>base1!O97</f>
        <v>10</v>
      </c>
      <c r="D29" s="98">
        <f>base1!P97</f>
        <v>12</v>
      </c>
      <c r="E29" s="98">
        <f>base1!Q97</f>
        <v>15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8</v>
      </c>
      <c r="J29" s="98">
        <f>base1!AA97</f>
        <v>17</v>
      </c>
      <c r="K29" s="98">
        <f>base1!AB97</f>
        <v>15</v>
      </c>
      <c r="L29" s="98">
        <f>base1!AC97</f>
        <v>16</v>
      </c>
      <c r="M29" s="98">
        <f>base1!AD97</f>
        <v>10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14</v>
      </c>
      <c r="C30" s="98">
        <f>base1!O98</f>
        <v>13</v>
      </c>
      <c r="D30" s="98">
        <f>base1!P98</f>
        <v>10</v>
      </c>
      <c r="E30" s="98">
        <f>base1!Q98</f>
        <v>15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</v>
      </c>
      <c r="J30" s="98">
        <f>base1!AA98</f>
        <v>10</v>
      </c>
      <c r="K30" s="98">
        <f>base1!AB98</f>
        <v>12</v>
      </c>
      <c r="L30" s="98">
        <f>base1!AC98</f>
        <v>17</v>
      </c>
      <c r="M30" s="98">
        <f>base1!AD98</f>
        <v>3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9</v>
      </c>
      <c r="C31" s="98">
        <f>base1!O99</f>
        <v>13</v>
      </c>
      <c r="D31" s="98">
        <f>base1!P99</f>
        <v>14</v>
      </c>
      <c r="E31" s="98">
        <f>base1!Q99</f>
        <v>15</v>
      </c>
      <c r="F31" s="98">
        <f>base1!R99</f>
        <v>16</v>
      </c>
      <c r="G31" s="98">
        <f>base1!S99</f>
        <v>17</v>
      </c>
      <c r="H31" s="98">
        <f>base1!T99</f>
        <v>18</v>
      </c>
      <c r="I31" s="98">
        <f>base1!Z99</f>
        <v>10</v>
      </c>
      <c r="J31" s="98">
        <f>base1!AA99</f>
        <v>18</v>
      </c>
      <c r="K31" s="98">
        <f>base1!AB99</f>
        <v>14</v>
      </c>
      <c r="L31" s="98">
        <f>base1!AC99</f>
        <v>15</v>
      </c>
      <c r="M31" s="98">
        <f>base1!AD99</f>
        <v>2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9</v>
      </c>
      <c r="C32" s="98">
        <f>base1!O100</f>
        <v>13</v>
      </c>
      <c r="D32" s="98">
        <f>base1!P100</f>
        <v>14</v>
      </c>
      <c r="E32" s="98">
        <f>base1!Q100</f>
        <v>15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8</v>
      </c>
      <c r="J32" s="98">
        <f>base1!AA100</f>
        <v>6</v>
      </c>
      <c r="K32" s="98">
        <f>base1!AB100</f>
        <v>10</v>
      </c>
      <c r="L32" s="98">
        <f>base1!AC100</f>
        <v>15</v>
      </c>
      <c r="M32" s="98">
        <f>base1!AD100</f>
        <v>12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9</v>
      </c>
      <c r="C33" s="98">
        <f>base1!O101</f>
        <v>13</v>
      </c>
      <c r="D33" s="98">
        <f>base1!P101</f>
        <v>14</v>
      </c>
      <c r="E33" s="98">
        <f>base1!Q101</f>
        <v>15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18</v>
      </c>
      <c r="J33" s="98">
        <f>base1!AA101</f>
        <v>16</v>
      </c>
      <c r="K33" s="98">
        <f>base1!AB101</f>
        <v>14</v>
      </c>
      <c r="L33" s="98">
        <f>base1!AC101</f>
        <v>10</v>
      </c>
      <c r="M33" s="98">
        <f>base1!AD101</f>
        <v>15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13</v>
      </c>
      <c r="C34" s="98">
        <f>base1!O102</f>
        <v>2</v>
      </c>
      <c r="D34" s="98">
        <f>base1!P102</f>
        <v>14</v>
      </c>
      <c r="E34" s="98">
        <f>base1!Q102</f>
        <v>9</v>
      </c>
      <c r="F34" s="98">
        <f>base1!R102</f>
        <v>15</v>
      </c>
      <c r="G34" s="98">
        <f>base1!S102</f>
        <v>16</v>
      </c>
      <c r="H34" s="98">
        <f>base1!T102</f>
        <v>0</v>
      </c>
      <c r="I34" s="98">
        <f>base1!Z102</f>
        <v>8</v>
      </c>
      <c r="J34" s="98">
        <f>base1!AA102</f>
        <v>11</v>
      </c>
      <c r="K34" s="98">
        <f>base1!AB102</f>
        <v>7</v>
      </c>
      <c r="L34" s="98">
        <f>base1!AC102</f>
        <v>15</v>
      </c>
      <c r="M34" s="98">
        <f>base1!AD102</f>
        <v>10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2</v>
      </c>
      <c r="C35" s="98">
        <f>base1!O103</f>
        <v>14</v>
      </c>
      <c r="D35" s="98">
        <f>base1!P103</f>
        <v>9</v>
      </c>
      <c r="E35" s="98">
        <f>base1!Q103</f>
        <v>15</v>
      </c>
      <c r="F35" s="98">
        <f>base1!R103</f>
        <v>16</v>
      </c>
      <c r="G35" s="98">
        <f>base1!S103</f>
        <v>17</v>
      </c>
      <c r="H35" s="98">
        <f>base1!T103</f>
        <v>18</v>
      </c>
      <c r="I35" s="98">
        <f>base1!Z103</f>
        <v>3</v>
      </c>
      <c r="J35" s="98">
        <f>base1!AA103</f>
        <v>16</v>
      </c>
      <c r="K35" s="98">
        <f>base1!AB103</f>
        <v>8</v>
      </c>
      <c r="L35" s="98">
        <f>base1!AC103</f>
        <v>18</v>
      </c>
      <c r="M35" s="98">
        <f>base1!AD103</f>
        <v>12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13</v>
      </c>
      <c r="C36" s="98">
        <f>base1!O104</f>
        <v>14</v>
      </c>
      <c r="D36" s="98">
        <f>base1!P104</f>
        <v>9</v>
      </c>
      <c r="E36" s="98">
        <f>base1!Q104</f>
        <v>15</v>
      </c>
      <c r="F36" s="98">
        <f>base1!R104</f>
        <v>16</v>
      </c>
      <c r="G36" s="98">
        <f>base1!S104</f>
        <v>17</v>
      </c>
      <c r="H36" s="98">
        <f>base1!T104</f>
        <v>18</v>
      </c>
      <c r="I36" s="98">
        <f>base1!Z104</f>
        <v>14</v>
      </c>
      <c r="J36" s="98">
        <f>base1!AA104</f>
        <v>10</v>
      </c>
      <c r="K36" s="98">
        <f>base1!AB104</f>
        <v>8</v>
      </c>
      <c r="L36" s="98">
        <f>base1!AC104</f>
        <v>18</v>
      </c>
      <c r="M36" s="98">
        <f>base1!AD104</f>
        <v>4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7</v>
      </c>
      <c r="C37" s="98">
        <f>base1!O105</f>
        <v>2</v>
      </c>
      <c r="D37" s="98">
        <f>base1!P105</f>
        <v>10</v>
      </c>
      <c r="E37" s="98">
        <f>base1!Q105</f>
        <v>15</v>
      </c>
      <c r="F37" s="98">
        <f>base1!R105</f>
        <v>16</v>
      </c>
      <c r="G37" s="98">
        <f>base1!S105</f>
        <v>17</v>
      </c>
      <c r="H37" s="98">
        <f>base1!T105</f>
        <v>18</v>
      </c>
      <c r="I37" s="98">
        <f>base1!Z105</f>
        <v>18</v>
      </c>
      <c r="J37" s="98">
        <f>base1!AA105</f>
        <v>15</v>
      </c>
      <c r="K37" s="98">
        <f>base1!AB105</f>
        <v>5</v>
      </c>
      <c r="L37" s="98">
        <f>base1!AC105</f>
        <v>16</v>
      </c>
      <c r="M37" s="98">
        <f>base1!AD105</f>
        <v>17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13</v>
      </c>
      <c r="C38" s="98">
        <f>base1!O106</f>
        <v>7</v>
      </c>
      <c r="D38" s="98">
        <f>base1!P106</f>
        <v>2</v>
      </c>
      <c r="E38" s="98">
        <f>base1!Q106</f>
        <v>15</v>
      </c>
      <c r="F38" s="98">
        <f>base1!R106</f>
        <v>16</v>
      </c>
      <c r="G38" s="98">
        <f>base1!S106</f>
        <v>17</v>
      </c>
      <c r="H38" s="98">
        <f>base1!T106</f>
        <v>18</v>
      </c>
      <c r="I38" s="98">
        <f>base1!Z106</f>
        <v>8</v>
      </c>
      <c r="J38" s="98">
        <f>base1!AA106</f>
        <v>10</v>
      </c>
      <c r="K38" s="98">
        <f>base1!AB106</f>
        <v>6</v>
      </c>
      <c r="L38" s="98">
        <f>base1!AC106</f>
        <v>5</v>
      </c>
      <c r="M38" s="98">
        <f>base1!AD106</f>
        <v>18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13</v>
      </c>
      <c r="C39" s="98">
        <f>base1!O107</f>
        <v>2</v>
      </c>
      <c r="D39" s="98">
        <f>base1!P107</f>
        <v>10</v>
      </c>
      <c r="E39" s="98">
        <f>base1!Q107</f>
        <v>15</v>
      </c>
      <c r="F39" s="98">
        <f>base1!R107</f>
        <v>16</v>
      </c>
      <c r="G39" s="98">
        <f>base1!S107</f>
        <v>17</v>
      </c>
      <c r="H39" s="98">
        <f>base1!T107</f>
        <v>18</v>
      </c>
      <c r="I39" s="98">
        <f>base1!Z107</f>
        <v>10</v>
      </c>
      <c r="J39" s="98">
        <f>base1!AA107</f>
        <v>3</v>
      </c>
      <c r="K39" s="98">
        <f>base1!AB107</f>
        <v>15</v>
      </c>
      <c r="L39" s="98">
        <f>base1!AC107</f>
        <v>6</v>
      </c>
      <c r="M39" s="98">
        <f>base1!AD107</f>
        <v>8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10</v>
      </c>
      <c r="C40" s="98">
        <f>base1!O108</f>
        <v>2</v>
      </c>
      <c r="D40" s="98">
        <f>base1!P108</f>
        <v>9</v>
      </c>
      <c r="E40" s="98">
        <f>base1!Q108</f>
        <v>16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8</v>
      </c>
      <c r="J40" s="98">
        <f>base1!AA108</f>
        <v>3</v>
      </c>
      <c r="K40" s="98">
        <f>base1!AB108</f>
        <v>9</v>
      </c>
      <c r="L40" s="98">
        <f>base1!AC108</f>
        <v>7</v>
      </c>
      <c r="M40" s="98">
        <f>base1!AD108</f>
        <v>14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7</v>
      </c>
      <c r="D41" s="98">
        <f>base1!P109</f>
        <v>10</v>
      </c>
      <c r="E41" s="98">
        <f>base1!Q109</f>
        <v>9</v>
      </c>
      <c r="F41" s="98">
        <f>base1!R109</f>
        <v>16</v>
      </c>
      <c r="G41" s="98">
        <f>base1!S109</f>
        <v>17</v>
      </c>
      <c r="H41" s="98">
        <f>base1!T109</f>
        <v>18</v>
      </c>
      <c r="I41" s="98">
        <f>base1!Z109</f>
        <v>6</v>
      </c>
      <c r="J41" s="98">
        <f>base1!AA109</f>
        <v>16</v>
      </c>
      <c r="K41" s="98">
        <f>base1!AB109</f>
        <v>18</v>
      </c>
      <c r="L41" s="98">
        <f>base1!AC109</f>
        <v>14</v>
      </c>
      <c r="M41" s="98">
        <f>base1!AD109</f>
        <v>10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7</v>
      </c>
      <c r="C42" s="98">
        <f>base1!O110</f>
        <v>10</v>
      </c>
      <c r="D42" s="98">
        <f>base1!P110</f>
        <v>2</v>
      </c>
      <c r="E42" s="98">
        <f>base1!Q110</f>
        <v>9</v>
      </c>
      <c r="F42" s="98">
        <f>base1!R110</f>
        <v>16</v>
      </c>
      <c r="G42" s="98">
        <f>base1!S110</f>
        <v>17</v>
      </c>
      <c r="H42" s="98">
        <f>base1!T110</f>
        <v>18</v>
      </c>
      <c r="I42" s="98">
        <f>base1!Z110</f>
        <v>14</v>
      </c>
      <c r="J42" s="98">
        <f>base1!AA110</f>
        <v>6</v>
      </c>
      <c r="K42" s="98">
        <f>base1!AB110</f>
        <v>18</v>
      </c>
      <c r="L42" s="98">
        <f>base1!AC110</f>
        <v>13</v>
      </c>
      <c r="M42" s="98">
        <f>base1!AD110</f>
        <v>10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14</v>
      </c>
      <c r="D43" s="98">
        <f>base1!P111</f>
        <v>13</v>
      </c>
      <c r="E43" s="98">
        <f>base1!Q111</f>
        <v>15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14</v>
      </c>
      <c r="J43" s="98">
        <f>base1!AA111</f>
        <v>6</v>
      </c>
      <c r="K43" s="98">
        <f>base1!AB111</f>
        <v>18</v>
      </c>
      <c r="L43" s="98">
        <f>base1!AC111</f>
        <v>8</v>
      </c>
      <c r="M43" s="98">
        <f>base1!AD111</f>
        <v>13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11</v>
      </c>
      <c r="C44" s="98">
        <f>base1!O112</f>
        <v>9</v>
      </c>
      <c r="D44" s="98">
        <f>base1!P112</f>
        <v>14</v>
      </c>
      <c r="E44" s="98">
        <f>base1!Q112</f>
        <v>13</v>
      </c>
      <c r="F44" s="98">
        <f>base1!R112</f>
        <v>15</v>
      </c>
      <c r="G44" s="98">
        <f>base1!S112</f>
        <v>16</v>
      </c>
      <c r="H44" s="98">
        <f>base1!T112</f>
        <v>17</v>
      </c>
      <c r="I44" s="98">
        <f>base1!Z112</f>
        <v>16</v>
      </c>
      <c r="J44" s="98">
        <f>base1!AA112</f>
        <v>18</v>
      </c>
      <c r="K44" s="98">
        <f>base1!AB112</f>
        <v>10</v>
      </c>
      <c r="L44" s="98">
        <f>base1!AC112</f>
        <v>3</v>
      </c>
      <c r="M44" s="98">
        <f>base1!AD112</f>
        <v>14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12</v>
      </c>
      <c r="C45" s="98">
        <f>base1!O113</f>
        <v>14</v>
      </c>
      <c r="D45" s="98">
        <f>base1!P113</f>
        <v>13</v>
      </c>
      <c r="E45" s="98">
        <f>base1!Q113</f>
        <v>15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16</v>
      </c>
      <c r="J45" s="98">
        <f>base1!AA113</f>
        <v>14</v>
      </c>
      <c r="K45" s="98">
        <f>base1!AB113</f>
        <v>3</v>
      </c>
      <c r="L45" s="98">
        <f>base1!AC113</f>
        <v>18</v>
      </c>
      <c r="M45" s="98">
        <f>base1!AD113</f>
        <v>10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7</v>
      </c>
      <c r="C46" s="98">
        <f>base1!O114</f>
        <v>11</v>
      </c>
      <c r="D46" s="98">
        <f>base1!P114</f>
        <v>13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15</v>
      </c>
      <c r="J46" s="98">
        <f>base1!AA114</f>
        <v>3</v>
      </c>
      <c r="K46" s="98">
        <f>base1!AB114</f>
        <v>2</v>
      </c>
      <c r="L46" s="98">
        <f>base1!AC114</f>
        <v>9</v>
      </c>
      <c r="M46" s="98">
        <f>base1!AD114</f>
        <v>8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11</v>
      </c>
      <c r="C47" s="98">
        <f>base1!O115</f>
        <v>10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6</v>
      </c>
      <c r="J47" s="98">
        <f>base1!AA115</f>
        <v>15</v>
      </c>
      <c r="K47" s="98">
        <f>base1!AB115</f>
        <v>5</v>
      </c>
      <c r="L47" s="98">
        <f>base1!AC115</f>
        <v>8</v>
      </c>
      <c r="M47" s="98">
        <f>base1!AD115</f>
        <v>10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7</v>
      </c>
      <c r="C48" s="98">
        <f>base1!O116</f>
        <v>10</v>
      </c>
      <c r="D48" s="98">
        <f>base1!P116</f>
        <v>13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18</v>
      </c>
      <c r="J48" s="98">
        <f>base1!AA116</f>
        <v>15</v>
      </c>
      <c r="K48" s="98">
        <f>base1!AB116</f>
        <v>10</v>
      </c>
      <c r="L48" s="98">
        <f>base1!AC116</f>
        <v>8</v>
      </c>
      <c r="M48" s="98">
        <f>base1!AD116</f>
        <v>16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16</v>
      </c>
      <c r="G49" s="98">
        <f>base1!S117</f>
        <v>18</v>
      </c>
      <c r="H49" s="98">
        <f>base1!T117</f>
        <v>19</v>
      </c>
      <c r="I49" s="98">
        <f>base1!Z117</f>
        <v>10</v>
      </c>
      <c r="J49" s="98">
        <f>base1!AA117</f>
        <v>18</v>
      </c>
      <c r="K49" s="98">
        <f>base1!AB117</f>
        <v>16</v>
      </c>
      <c r="L49" s="98">
        <f>base1!AC117</f>
        <v>12</v>
      </c>
      <c r="M49" s="98">
        <f>base1!AD117</f>
        <v>15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15</v>
      </c>
      <c r="C50" s="98">
        <f>base1!O118</f>
        <v>17</v>
      </c>
      <c r="D50" s="98">
        <f>base1!P118</f>
        <v>13</v>
      </c>
      <c r="E50" s="98">
        <f>base1!Q118</f>
        <v>9</v>
      </c>
      <c r="F50" s="98">
        <f>base1!R118</f>
        <v>12</v>
      </c>
      <c r="G50" s="98">
        <f>base1!S118</f>
        <v>16</v>
      </c>
      <c r="H50" s="98">
        <f>base1!T118</f>
        <v>18</v>
      </c>
      <c r="I50" s="98">
        <f>base1!Z118</f>
        <v>16</v>
      </c>
      <c r="J50" s="98">
        <f>base1!AA118</f>
        <v>18</v>
      </c>
      <c r="K50" s="98">
        <f>base1!AB118</f>
        <v>10</v>
      </c>
      <c r="L50" s="98">
        <f>base1!AC118</f>
        <v>14</v>
      </c>
      <c r="M50" s="98">
        <f>base1!AD118</f>
        <v>15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13</v>
      </c>
      <c r="C51" s="98">
        <f>base1!O119</f>
        <v>9</v>
      </c>
      <c r="D51" s="98">
        <f>base1!P119</f>
        <v>12</v>
      </c>
      <c r="E51" s="98">
        <f>base1!Q119</f>
        <v>16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14</v>
      </c>
      <c r="J51" s="98">
        <f>base1!AA119</f>
        <v>18</v>
      </c>
      <c r="K51" s="98">
        <f>base1!AB119</f>
        <v>15</v>
      </c>
      <c r="L51" s="98">
        <f>base1!AC119</f>
        <v>10</v>
      </c>
      <c r="M51" s="98">
        <f>base1!AD119</f>
        <v>17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7</v>
      </c>
      <c r="C7" s="98">
        <f>base1!G75</f>
        <v>6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base1!L75</f>
        <v>1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4</v>
      </c>
      <c r="C8" s="98">
        <f>base1!G76</f>
        <v>2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base1!L76</f>
        <v>10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4</v>
      </c>
      <c r="C9" s="98">
        <f>base1!G77</f>
        <v>11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base1!L77</f>
        <v>7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7</v>
      </c>
      <c r="C10" s="98">
        <f>base1!G78</f>
        <v>4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base1!L78</f>
        <v>13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3</v>
      </c>
      <c r="C11" s="98">
        <f>base1!G79</f>
        <v>10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4</v>
      </c>
      <c r="C12" s="98">
        <f>base1!G80</f>
        <v>6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base1!L80</f>
        <v>10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11</v>
      </c>
      <c r="C13" s="98">
        <f>base1!G81</f>
        <v>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base1!L81</f>
        <v>7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</v>
      </c>
      <c r="C14" s="98">
        <f>base1!G82</f>
        <v>4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base1!L82</f>
        <v>8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11</v>
      </c>
      <c r="C15" s="98">
        <f>base1!G83</f>
        <v>14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base1!L83</f>
        <v>13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15</v>
      </c>
      <c r="C16" s="98">
        <f>base1!G84</f>
        <v>12</v>
      </c>
      <c r="D16" s="98">
        <f>base1!H84</f>
        <v>9</v>
      </c>
      <c r="E16" s="98">
        <f>base1!I84</f>
        <v>5</v>
      </c>
      <c r="F16" s="98">
        <f>base1!J84</f>
        <v>7</v>
      </c>
      <c r="G16" s="98">
        <f>base1!K84</f>
        <v>14</v>
      </c>
      <c r="H16" s="98">
        <f>base1!L84</f>
        <v>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</v>
      </c>
      <c r="C17" s="98">
        <f>base1!G85</f>
        <v>12</v>
      </c>
      <c r="D17" s="98">
        <f>base1!H85</f>
        <v>11</v>
      </c>
      <c r="E17" s="98">
        <f>base1!I85</f>
        <v>8</v>
      </c>
      <c r="F17" s="98">
        <f>base1!J85</f>
        <v>16</v>
      </c>
      <c r="G17" s="98">
        <f>base1!K85</f>
        <v>3</v>
      </c>
      <c r="H17" s="98">
        <f>base1!L85</f>
        <v>18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4</v>
      </c>
      <c r="C18" s="98">
        <f>base1!G86</f>
        <v>11</v>
      </c>
      <c r="D18" s="98">
        <f>base1!H86</f>
        <v>15</v>
      </c>
      <c r="E18" s="98">
        <f>base1!I86</f>
        <v>18</v>
      </c>
      <c r="F18" s="98">
        <f>base1!J86</f>
        <v>6</v>
      </c>
      <c r="G18" s="98">
        <f>base1!K86</f>
        <v>14</v>
      </c>
      <c r="H18" s="98">
        <f>base1!L86</f>
        <v>3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11</v>
      </c>
      <c r="C19" s="98">
        <f>base1!G87</f>
        <v>16</v>
      </c>
      <c r="D19" s="98">
        <f>base1!H87</f>
        <v>15</v>
      </c>
      <c r="E19" s="98">
        <f>base1!I87</f>
        <v>4</v>
      </c>
      <c r="F19" s="98">
        <f>base1!J87</f>
        <v>3</v>
      </c>
      <c r="G19" s="98">
        <f>base1!K87</f>
        <v>14</v>
      </c>
      <c r="H19" s="98">
        <f>base1!L87</f>
        <v>2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9</v>
      </c>
      <c r="C20" s="98">
        <f>base1!G88</f>
        <v>6</v>
      </c>
      <c r="D20" s="98">
        <f>base1!H88</f>
        <v>5</v>
      </c>
      <c r="E20" s="98">
        <f>base1!I88</f>
        <v>15</v>
      </c>
      <c r="F20" s="98">
        <f>base1!J88</f>
        <v>7</v>
      </c>
      <c r="G20" s="98">
        <f>base1!K88</f>
        <v>3</v>
      </c>
      <c r="H20" s="98">
        <f>base1!L88</f>
        <v>8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6</v>
      </c>
      <c r="C21" s="98">
        <f>base1!G89</f>
        <v>5</v>
      </c>
      <c r="D21" s="98">
        <f>base1!H89</f>
        <v>12</v>
      </c>
      <c r="E21" s="98">
        <f>base1!I89</f>
        <v>14</v>
      </c>
      <c r="F21" s="98">
        <f>base1!J89</f>
        <v>15</v>
      </c>
      <c r="G21" s="98">
        <f>base1!K89</f>
        <v>17</v>
      </c>
      <c r="H21" s="98">
        <f>base1!L89</f>
        <v>16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12</v>
      </c>
      <c r="C22" s="98">
        <f>base1!G90</f>
        <v>3</v>
      </c>
      <c r="D22" s="98">
        <f>base1!H90</f>
        <v>4</v>
      </c>
      <c r="E22" s="98">
        <f>base1!I90</f>
        <v>1</v>
      </c>
      <c r="F22" s="98">
        <f>base1!J90</f>
        <v>5</v>
      </c>
      <c r="G22" s="98">
        <f>base1!K90</f>
        <v>7</v>
      </c>
      <c r="H22" s="98">
        <f>base1!L90</f>
        <v>10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</v>
      </c>
      <c r="C23" s="98">
        <f>base1!G91</f>
        <v>5</v>
      </c>
      <c r="D23" s="98">
        <f>base1!H91</f>
        <v>12</v>
      </c>
      <c r="E23" s="98">
        <f>base1!I91</f>
        <v>18</v>
      </c>
      <c r="F23" s="98">
        <f>base1!J91</f>
        <v>14</v>
      </c>
      <c r="G23" s="98">
        <f>base1!K91</f>
        <v>7</v>
      </c>
      <c r="H23" s="98">
        <f>base1!L91</f>
        <v>6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17</v>
      </c>
      <c r="C24" s="98">
        <f>base1!G92</f>
        <v>8</v>
      </c>
      <c r="D24" s="98">
        <f>base1!H92</f>
        <v>12</v>
      </c>
      <c r="E24" s="98">
        <f>base1!I92</f>
        <v>16</v>
      </c>
      <c r="F24" s="98">
        <f>base1!J92</f>
        <v>18</v>
      </c>
      <c r="G24" s="98">
        <f>base1!K92</f>
        <v>8</v>
      </c>
      <c r="H24" s="98">
        <f>base1!L92</f>
        <v>11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9</v>
      </c>
      <c r="C25" s="98">
        <f>base1!G93</f>
        <v>8</v>
      </c>
      <c r="D25" s="98">
        <f>base1!H93</f>
        <v>1</v>
      </c>
      <c r="E25" s="98">
        <f>base1!I93</f>
        <v>12</v>
      </c>
      <c r="F25" s="98">
        <f>base1!J93</f>
        <v>17</v>
      </c>
      <c r="G25" s="98">
        <f>base1!K93</f>
        <v>8</v>
      </c>
      <c r="H25" s="98">
        <f>base1!L93</f>
        <v>9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14</v>
      </c>
      <c r="C26" s="98">
        <f>base1!G94</f>
        <v>3</v>
      </c>
      <c r="D26" s="98">
        <f>base1!H94</f>
        <v>15</v>
      </c>
      <c r="E26" s="98">
        <f>base1!I94</f>
        <v>4</v>
      </c>
      <c r="F26" s="98">
        <f>base1!J94</f>
        <v>16</v>
      </c>
      <c r="G26" s="98">
        <f>base1!K94</f>
        <v>11</v>
      </c>
      <c r="H26" s="98">
        <f>base1!L94</f>
        <v>9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5</v>
      </c>
      <c r="C27" s="98">
        <f>base1!G95</f>
        <v>15</v>
      </c>
      <c r="D27" s="98">
        <f>base1!H95</f>
        <v>2</v>
      </c>
      <c r="E27" s="98">
        <f>base1!I95</f>
        <v>1</v>
      </c>
      <c r="F27" s="98">
        <f>base1!J95</f>
        <v>3</v>
      </c>
      <c r="G27" s="98">
        <f>base1!K95</f>
        <v>11</v>
      </c>
      <c r="H27" s="98">
        <f>base1!L95</f>
        <v>9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3</v>
      </c>
      <c r="C28" s="98">
        <f>base1!G96</f>
        <v>1</v>
      </c>
      <c r="D28" s="98">
        <f>base1!H96</f>
        <v>18</v>
      </c>
      <c r="E28" s="98">
        <f>base1!I96</f>
        <v>9</v>
      </c>
      <c r="F28" s="98">
        <f>base1!J96</f>
        <v>16</v>
      </c>
      <c r="G28" s="98">
        <f>base1!K96</f>
        <v>2</v>
      </c>
      <c r="H28" s="98">
        <f>base1!L96</f>
        <v>9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7</v>
      </c>
      <c r="C29" s="98">
        <f>base1!G97</f>
        <v>1</v>
      </c>
      <c r="D29" s="98">
        <f>base1!H97</f>
        <v>4</v>
      </c>
      <c r="E29" s="98">
        <f>base1!I97</f>
        <v>9</v>
      </c>
      <c r="F29" s="98">
        <f>base1!J97</f>
        <v>12</v>
      </c>
      <c r="G29" s="98">
        <f>base1!K97</f>
        <v>9</v>
      </c>
      <c r="H29" s="98">
        <f>base1!L97</f>
        <v>6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8</v>
      </c>
      <c r="C30" s="98">
        <f>base1!G98</f>
        <v>12</v>
      </c>
      <c r="D30" s="98">
        <f>base1!H98</f>
        <v>9</v>
      </c>
      <c r="E30" s="98">
        <f>base1!I98</f>
        <v>17</v>
      </c>
      <c r="F30" s="98">
        <f>base1!J98</f>
        <v>13</v>
      </c>
      <c r="G30" s="98">
        <f>base1!K98</f>
        <v>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6</v>
      </c>
      <c r="C31" s="98">
        <f>base1!G99</f>
        <v>11</v>
      </c>
      <c r="D31" s="98">
        <f>base1!H99</f>
        <v>7</v>
      </c>
      <c r="E31" s="98">
        <f>base1!I99</f>
        <v>12</v>
      </c>
      <c r="F31" s="98">
        <f>base1!J99</f>
        <v>16</v>
      </c>
      <c r="G31" s="98">
        <f>base1!K99</f>
        <v>12</v>
      </c>
      <c r="H31" s="98">
        <f>base1!L99</f>
        <v>6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6</v>
      </c>
      <c r="C32" s="98">
        <f>base1!G100</f>
        <v>3</v>
      </c>
      <c r="D32" s="98">
        <f>base1!H100</f>
        <v>7</v>
      </c>
      <c r="E32" s="98">
        <f>base1!I100</f>
        <v>12</v>
      </c>
      <c r="F32" s="98">
        <f>base1!J100</f>
        <v>5</v>
      </c>
      <c r="G32" s="98">
        <f>base1!K100</f>
        <v>10</v>
      </c>
      <c r="H32" s="98">
        <f>base1!L100</f>
        <v>2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</v>
      </c>
      <c r="C33" s="98">
        <f>base1!G101</f>
        <v>6</v>
      </c>
      <c r="D33" s="98">
        <f>base1!H101</f>
        <v>12</v>
      </c>
      <c r="E33" s="98">
        <f>base1!I101</f>
        <v>14</v>
      </c>
      <c r="F33" s="98">
        <f>base1!J101</f>
        <v>3</v>
      </c>
      <c r="G33" s="98">
        <f>base1!K101</f>
        <v>6</v>
      </c>
      <c r="H33" s="98">
        <f>base1!L101</f>
        <v>2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6</v>
      </c>
      <c r="C34" s="98">
        <f>base1!G102</f>
        <v>1</v>
      </c>
      <c r="D34" s="98">
        <f>base1!H102</f>
        <v>15</v>
      </c>
      <c r="E34" s="98">
        <f>base1!I102</f>
        <v>5</v>
      </c>
      <c r="F34" s="98">
        <f>base1!J102</f>
        <v>12</v>
      </c>
      <c r="G34" s="98">
        <f>base1!K102</f>
        <v>8</v>
      </c>
      <c r="H34" s="98">
        <f>base1!L102</f>
        <v>11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9</v>
      </c>
      <c r="C35" s="98">
        <f>base1!G103</f>
        <v>3</v>
      </c>
      <c r="D35" s="98">
        <f>base1!H103</f>
        <v>16</v>
      </c>
      <c r="E35" s="98">
        <f>base1!I103</f>
        <v>8</v>
      </c>
      <c r="F35" s="98">
        <f>base1!J103</f>
        <v>2</v>
      </c>
      <c r="G35" s="98">
        <f>base1!K103</f>
        <v>11</v>
      </c>
      <c r="H35" s="98">
        <f>base1!L103</f>
        <v>7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9</v>
      </c>
      <c r="C36" s="98">
        <f>base1!G104</f>
        <v>13</v>
      </c>
      <c r="D36" s="98">
        <f>base1!H104</f>
        <v>12</v>
      </c>
      <c r="E36" s="98">
        <f>base1!I104</f>
        <v>16</v>
      </c>
      <c r="F36" s="98">
        <f>base1!J104</f>
        <v>2</v>
      </c>
      <c r="G36" s="98">
        <f>base1!K104</f>
        <v>11</v>
      </c>
      <c r="H36" s="98">
        <f>base1!L104</f>
        <v>7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7</v>
      </c>
      <c r="C37" s="98">
        <f>base1!G105</f>
        <v>8</v>
      </c>
      <c r="D37" s="98">
        <f>base1!H105</f>
        <v>1</v>
      </c>
      <c r="E37" s="98">
        <f>base1!I105</f>
        <v>3</v>
      </c>
      <c r="F37" s="98">
        <f>base1!J105</f>
        <v>17</v>
      </c>
      <c r="G37" s="98">
        <f>base1!K105</f>
        <v>9</v>
      </c>
      <c r="H37" s="98">
        <f>base1!L105</f>
        <v>14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14</v>
      </c>
      <c r="C38" s="98">
        <f>base1!G106</f>
        <v>9</v>
      </c>
      <c r="D38" s="98">
        <f>base1!H106</f>
        <v>12</v>
      </c>
      <c r="E38" s="98">
        <f>base1!I106</f>
        <v>6</v>
      </c>
      <c r="F38" s="98">
        <f>base1!J106</f>
        <v>8</v>
      </c>
      <c r="G38" s="98">
        <f>base1!K106</f>
        <v>9</v>
      </c>
      <c r="H38" s="98">
        <f>base1!L106</f>
        <v>14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15</v>
      </c>
      <c r="C39" s="98">
        <f>base1!G107</f>
        <v>17</v>
      </c>
      <c r="D39" s="98">
        <f>base1!H107</f>
        <v>9</v>
      </c>
      <c r="E39" s="98">
        <f>base1!I107</f>
        <v>7</v>
      </c>
      <c r="F39" s="98">
        <f>base1!J107</f>
        <v>5</v>
      </c>
      <c r="G39" s="98">
        <f>base1!K107</f>
        <v>8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16</v>
      </c>
      <c r="C40" s="98">
        <f>base1!G108</f>
        <v>5</v>
      </c>
      <c r="D40" s="98">
        <f>base1!H108</f>
        <v>4</v>
      </c>
      <c r="E40" s="98">
        <f>base1!I108</f>
        <v>7</v>
      </c>
      <c r="F40" s="98">
        <f>base1!J108</f>
        <v>9</v>
      </c>
      <c r="G40" s="98">
        <f>base1!K108</f>
        <v>14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5</v>
      </c>
      <c r="C41" s="98">
        <f>base1!G109</f>
        <v>1</v>
      </c>
      <c r="D41" s="98">
        <f>base1!H109</f>
        <v>6</v>
      </c>
      <c r="E41" s="98">
        <f>base1!I109</f>
        <v>12</v>
      </c>
      <c r="F41" s="98">
        <f>base1!J109</f>
        <v>14</v>
      </c>
      <c r="G41" s="98">
        <f>base1!K109</f>
        <v>14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4</v>
      </c>
      <c r="C42" s="98">
        <f>base1!G110</f>
        <v>1</v>
      </c>
      <c r="D42" s="98">
        <f>base1!H110</f>
        <v>17</v>
      </c>
      <c r="E42" s="98">
        <f>base1!I110</f>
        <v>12</v>
      </c>
      <c r="F42" s="98">
        <f>base1!J110</f>
        <v>8</v>
      </c>
      <c r="G42" s="98">
        <f>base1!K110</f>
        <v>14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17</v>
      </c>
      <c r="C43" s="98">
        <f>base1!G111</f>
        <v>4</v>
      </c>
      <c r="D43" s="98">
        <f>base1!H111</f>
        <v>1</v>
      </c>
      <c r="E43" s="98">
        <f>base1!I111</f>
        <v>12</v>
      </c>
      <c r="F43" s="98">
        <f>base1!J111</f>
        <v>8</v>
      </c>
      <c r="G43" s="98">
        <f>base1!K111</f>
        <v>7</v>
      </c>
      <c r="H43" s="98">
        <f>base1!L111</f>
        <v>2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12</v>
      </c>
      <c r="C44" s="98">
        <f>base1!G112</f>
        <v>5</v>
      </c>
      <c r="D44" s="98">
        <f>base1!H112</f>
        <v>10</v>
      </c>
      <c r="E44" s="98">
        <f>base1!I112</f>
        <v>6</v>
      </c>
      <c r="F44" s="98">
        <f>base1!J112</f>
        <v>14</v>
      </c>
      <c r="G44" s="98">
        <f>base1!K112</f>
        <v>6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9</v>
      </c>
      <c r="C45" s="98">
        <f>base1!G113</f>
        <v>1</v>
      </c>
      <c r="D45" s="98">
        <f>base1!H113</f>
        <v>15</v>
      </c>
      <c r="E45" s="98">
        <f>base1!I113</f>
        <v>6</v>
      </c>
      <c r="F45" s="98">
        <f>base1!J113</f>
        <v>17</v>
      </c>
      <c r="G45" s="98">
        <f>base1!K113</f>
        <v>6</v>
      </c>
      <c r="H45" s="98">
        <f>base1!L113</f>
        <v>2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18</v>
      </c>
      <c r="C46" s="98">
        <f>base1!G114</f>
        <v>17</v>
      </c>
      <c r="D46" s="98">
        <f>base1!H114</f>
        <v>1</v>
      </c>
      <c r="E46" s="98">
        <f>base1!I114</f>
        <v>5</v>
      </c>
      <c r="F46" s="98">
        <f>base1!J114</f>
        <v>4</v>
      </c>
      <c r="G46" s="98">
        <f>base1!K114</f>
        <v>9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17</v>
      </c>
      <c r="C47" s="98">
        <f>base1!G115</f>
        <v>1</v>
      </c>
      <c r="D47" s="98">
        <f>base1!H115</f>
        <v>12</v>
      </c>
      <c r="E47" s="98">
        <f>base1!I115</f>
        <v>3</v>
      </c>
      <c r="F47" s="98">
        <f>base1!J115</f>
        <v>7</v>
      </c>
      <c r="G47" s="98">
        <f>base1!K115</f>
        <v>6</v>
      </c>
      <c r="H47" s="98">
        <f>base1!L115</f>
        <v>9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17</v>
      </c>
      <c r="C48" s="98">
        <f>base1!G116</f>
        <v>7</v>
      </c>
      <c r="D48" s="98">
        <f>base1!H116</f>
        <v>12</v>
      </c>
      <c r="E48" s="98">
        <f>base1!I116</f>
        <v>5</v>
      </c>
      <c r="F48" s="98">
        <f>base1!J116</f>
        <v>15</v>
      </c>
      <c r="G48" s="98">
        <f>base1!K116</f>
        <v>9</v>
      </c>
      <c r="H48" s="98">
        <f>base1!L116</f>
        <v>14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3</v>
      </c>
      <c r="C49" s="98">
        <f>base1!G117</f>
        <v>6</v>
      </c>
      <c r="D49" s="98">
        <f>base1!H117</f>
        <v>11</v>
      </c>
      <c r="E49" s="98">
        <f>base1!I117</f>
        <v>12</v>
      </c>
      <c r="F49" s="98">
        <f>base1!J117</f>
        <v>15</v>
      </c>
      <c r="G49" s="98">
        <f>base1!K117</f>
        <v>2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5</v>
      </c>
      <c r="C50" s="98">
        <f>base1!G118</f>
        <v>6</v>
      </c>
      <c r="D50" s="98">
        <f>base1!H118</f>
        <v>12</v>
      </c>
      <c r="E50" s="98">
        <f>base1!I118</f>
        <v>14</v>
      </c>
      <c r="F50" s="98">
        <f>base1!J118</f>
        <v>3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1</v>
      </c>
      <c r="C51" s="98">
        <f>base1!G119</f>
        <v>8</v>
      </c>
      <c r="D51" s="98">
        <f>base1!H119</f>
        <v>12</v>
      </c>
      <c r="E51" s="98">
        <f>base1!I119</f>
        <v>3</v>
      </c>
      <c r="F51" s="98">
        <f>base1!J119</f>
        <v>14</v>
      </c>
      <c r="G51" s="98">
        <f>base1!K119</f>
        <v>14</v>
      </c>
      <c r="H51" s="98">
        <f>base1!L119</f>
        <v>15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base1!M75</f>
        <v>12</v>
      </c>
      <c r="D7" s="98">
        <f>base1!N75</f>
        <v>10</v>
      </c>
      <c r="E7" s="98">
        <f>base1!O75</f>
        <v>15</v>
      </c>
      <c r="F7" s="98">
        <f>base1!P75</f>
        <v>11</v>
      </c>
      <c r="G7" s="98">
        <f>base1!Q75</f>
        <v>13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base1!M76</f>
        <v>12</v>
      </c>
      <c r="D8" s="98">
        <f>base1!N76</f>
        <v>9</v>
      </c>
      <c r="E8" s="98">
        <f>base1!O76</f>
        <v>13</v>
      </c>
      <c r="F8" s="98">
        <f>base1!P76</f>
        <v>14</v>
      </c>
      <c r="G8" s="98">
        <f>base1!Q76</f>
        <v>15</v>
      </c>
      <c r="H8" s="98">
        <f>base1!R76</f>
        <v>16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base1!M77</f>
        <v>2</v>
      </c>
      <c r="D9" s="98">
        <f>base1!N77</f>
        <v>14</v>
      </c>
      <c r="E9" s="98">
        <f>base1!O77</f>
        <v>9</v>
      </c>
      <c r="F9" s="98">
        <f>base1!P77</f>
        <v>13</v>
      </c>
      <c r="G9" s="98">
        <f>base1!Q77</f>
        <v>15</v>
      </c>
      <c r="H9" s="98">
        <f>base1!R77</f>
        <v>16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base1!M78</f>
        <v>9</v>
      </c>
      <c r="D10" s="98">
        <f>base1!N78</f>
        <v>12</v>
      </c>
      <c r="E10" s="98">
        <f>base1!O78</f>
        <v>14</v>
      </c>
      <c r="F10" s="98">
        <f>base1!P78</f>
        <v>10</v>
      </c>
      <c r="G10" s="98">
        <f>base1!Q78</f>
        <v>19</v>
      </c>
      <c r="H10" s="98">
        <f>base1!R78</f>
        <v>18</v>
      </c>
      <c r="I10" s="98">
        <f>base1!S78</f>
        <v>17</v>
      </c>
      <c r="J10" s="98">
        <f>base1!T78</f>
        <v>16</v>
      </c>
      <c r="K10" s="98">
        <f>base1!U78</f>
        <v>15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8</v>
      </c>
      <c r="D11" s="98">
        <f>base1!N79</f>
        <v>9</v>
      </c>
      <c r="E11" s="98">
        <f>base1!O79</f>
        <v>11</v>
      </c>
      <c r="F11" s="98">
        <f>base1!P79</f>
        <v>14</v>
      </c>
      <c r="G11" s="98">
        <f>base1!Q79</f>
        <v>15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base1!M80</f>
        <v>12</v>
      </c>
      <c r="D12" s="98">
        <f>base1!N80</f>
        <v>13</v>
      </c>
      <c r="E12" s="98">
        <f>base1!O80</f>
        <v>9</v>
      </c>
      <c r="F12" s="98">
        <f>base1!P80</f>
        <v>14</v>
      </c>
      <c r="G12" s="98">
        <f>base1!Q80</f>
        <v>15</v>
      </c>
      <c r="H12" s="98">
        <f>base1!R80</f>
        <v>16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base1!M81</f>
        <v>13</v>
      </c>
      <c r="D13" s="98">
        <f>base1!N81</f>
        <v>9</v>
      </c>
      <c r="E13" s="98">
        <f>base1!O81</f>
        <v>12</v>
      </c>
      <c r="F13" s="98">
        <f>base1!P81</f>
        <v>2</v>
      </c>
      <c r="G13" s="98">
        <f>base1!Q81</f>
        <v>15</v>
      </c>
      <c r="H13" s="98">
        <f>base1!R81</f>
        <v>16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base1!M82</f>
        <v>9</v>
      </c>
      <c r="D14" s="98">
        <f>base1!N82</f>
        <v>14</v>
      </c>
      <c r="E14" s="98">
        <f>base1!O82</f>
        <v>12</v>
      </c>
      <c r="F14" s="98">
        <f>base1!P82</f>
        <v>10</v>
      </c>
      <c r="G14" s="98">
        <f>base1!Q82</f>
        <v>15</v>
      </c>
      <c r="H14" s="98">
        <f>base1!R82</f>
        <v>16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base1!M83</f>
        <v>2</v>
      </c>
      <c r="D15" s="98">
        <f>base1!N83</f>
        <v>10</v>
      </c>
      <c r="E15" s="98">
        <f>base1!O83</f>
        <v>9</v>
      </c>
      <c r="F15" s="98">
        <f>base1!P83</f>
        <v>12</v>
      </c>
      <c r="G15" s="98">
        <f>base1!Q83</f>
        <v>15</v>
      </c>
      <c r="H15" s="98">
        <f>base1!R83</f>
        <v>16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base1!M84</f>
        <v>8</v>
      </c>
      <c r="D16" s="98">
        <f>base1!N84</f>
        <v>18</v>
      </c>
      <c r="E16" s="98">
        <f>base1!O84</f>
        <v>16</v>
      </c>
      <c r="F16" s="98">
        <f>base1!P84</f>
        <v>4</v>
      </c>
      <c r="G16" s="98">
        <f>base1!Q84</f>
        <v>2</v>
      </c>
      <c r="H16" s="98">
        <f>base1!R84</f>
        <v>10</v>
      </c>
      <c r="I16" s="98">
        <f>base1!S84</f>
        <v>11</v>
      </c>
      <c r="J16" s="98">
        <f>base1!T84</f>
        <v>13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18</v>
      </c>
      <c r="C17" s="98">
        <f>base1!M85</f>
        <v>6</v>
      </c>
      <c r="D17" s="98">
        <f>base1!N85</f>
        <v>5</v>
      </c>
      <c r="E17" s="98">
        <f>base1!O85</f>
        <v>13</v>
      </c>
      <c r="F17" s="98">
        <f>base1!P85</f>
        <v>15</v>
      </c>
      <c r="G17" s="98">
        <f>base1!Q85</f>
        <v>14</v>
      </c>
      <c r="H17" s="98">
        <f>base1!R85</f>
        <v>7</v>
      </c>
      <c r="I17" s="98">
        <f>base1!S85</f>
        <v>4</v>
      </c>
      <c r="J17" s="98">
        <f>base1!T85</f>
        <v>10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3</v>
      </c>
      <c r="C18" s="98">
        <f>base1!M86</f>
        <v>16</v>
      </c>
      <c r="D18" s="98">
        <f>base1!N86</f>
        <v>1</v>
      </c>
      <c r="E18" s="98">
        <f>base1!O86</f>
        <v>17</v>
      </c>
      <c r="F18" s="98">
        <f>base1!P86</f>
        <v>13</v>
      </c>
      <c r="G18" s="98">
        <f>base1!Q86</f>
        <v>12</v>
      </c>
      <c r="H18" s="98">
        <f>base1!R86</f>
        <v>8</v>
      </c>
      <c r="I18" s="98">
        <f>base1!S86</f>
        <v>9</v>
      </c>
      <c r="J18" s="98">
        <f>base1!T86</f>
        <v>2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base1!M87</f>
        <v>17</v>
      </c>
      <c r="D19" s="98">
        <f>base1!N87</f>
        <v>8</v>
      </c>
      <c r="E19" s="98">
        <f>base1!O87</f>
        <v>1</v>
      </c>
      <c r="F19" s="98">
        <f>base1!P87</f>
        <v>18</v>
      </c>
      <c r="G19" s="98">
        <f>base1!Q87</f>
        <v>13</v>
      </c>
      <c r="H19" s="98">
        <f>base1!R87</f>
        <v>5</v>
      </c>
      <c r="I19" s="98">
        <f>base1!S87</f>
        <v>12</v>
      </c>
      <c r="J19" s="98">
        <f>base1!T87</f>
        <v>6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8</v>
      </c>
      <c r="C20" s="98">
        <f>base1!M88</f>
        <v>16</v>
      </c>
      <c r="D20" s="98">
        <f>base1!N88</f>
        <v>14</v>
      </c>
      <c r="E20" s="98">
        <f>base1!O88</f>
        <v>4</v>
      </c>
      <c r="F20" s="98">
        <f>base1!P88</f>
        <v>18</v>
      </c>
      <c r="G20" s="98">
        <f>base1!Q88</f>
        <v>2</v>
      </c>
      <c r="H20" s="98">
        <f>base1!R88</f>
        <v>11</v>
      </c>
      <c r="I20" s="98">
        <f>base1!S88</f>
        <v>13</v>
      </c>
      <c r="J20" s="98">
        <f>base1!T88</f>
        <v>10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16</v>
      </c>
      <c r="C21" s="98">
        <f>base1!M89</f>
        <v>11</v>
      </c>
      <c r="D21" s="98">
        <f>base1!N89</f>
        <v>18</v>
      </c>
      <c r="E21" s="98">
        <f>base1!O89</f>
        <v>8</v>
      </c>
      <c r="F21" s="98">
        <f>base1!P89</f>
        <v>3</v>
      </c>
      <c r="G21" s="98">
        <f>base1!Q89</f>
        <v>10</v>
      </c>
      <c r="H21" s="98">
        <f>base1!R89</f>
        <v>2</v>
      </c>
      <c r="I21" s="98">
        <f>base1!S89</f>
        <v>4</v>
      </c>
      <c r="J21" s="98">
        <f>base1!T89</f>
        <v>13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base1!M90</f>
        <v>13</v>
      </c>
      <c r="D22" s="98">
        <f>base1!N90</f>
        <v>2</v>
      </c>
      <c r="E22" s="98">
        <f>base1!O90</f>
        <v>14</v>
      </c>
      <c r="F22" s="98">
        <f>base1!P90</f>
        <v>9</v>
      </c>
      <c r="G22" s="98">
        <f>base1!Q90</f>
        <v>15</v>
      </c>
      <c r="H22" s="98">
        <f>base1!R90</f>
        <v>16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base1!M91</f>
        <v>10</v>
      </c>
      <c r="D23" s="98">
        <f>base1!N91</f>
        <v>13</v>
      </c>
      <c r="E23" s="98">
        <f>base1!O91</f>
        <v>14</v>
      </c>
      <c r="F23" s="98">
        <f>base1!P91</f>
        <v>9</v>
      </c>
      <c r="G23" s="98">
        <f>base1!Q91</f>
        <v>15</v>
      </c>
      <c r="H23" s="98">
        <f>base1!R91</f>
        <v>16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base1!M92</f>
        <v>13</v>
      </c>
      <c r="D24" s="98">
        <f>base1!N92</f>
        <v>2</v>
      </c>
      <c r="E24" s="98">
        <f>base1!O92</f>
        <v>14</v>
      </c>
      <c r="F24" s="98">
        <f>base1!P92</f>
        <v>9</v>
      </c>
      <c r="G24" s="98">
        <f>base1!Q92</f>
        <v>15</v>
      </c>
      <c r="H24" s="98">
        <f>base1!R92</f>
        <v>16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base1!M93</f>
        <v>14</v>
      </c>
      <c r="D25" s="98">
        <f>base1!N93</f>
        <v>13</v>
      </c>
      <c r="E25" s="98">
        <f>base1!O93</f>
        <v>12</v>
      </c>
      <c r="F25" s="98">
        <f>base1!P93</f>
        <v>10</v>
      </c>
      <c r="G25" s="98">
        <f>base1!Q93</f>
        <v>15</v>
      </c>
      <c r="H25" s="98">
        <f>base1!R93</f>
        <v>16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base1!M94</f>
        <v>13</v>
      </c>
      <c r="D26" s="98">
        <f>base1!N94</f>
        <v>12</v>
      </c>
      <c r="E26" s="98">
        <f>base1!O94</f>
        <v>10</v>
      </c>
      <c r="F26" s="98">
        <f>base1!P94</f>
        <v>2</v>
      </c>
      <c r="G26" s="98">
        <f>base1!Q94</f>
        <v>15</v>
      </c>
      <c r="H26" s="98">
        <f>base1!R94</f>
        <v>16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base1!M95</f>
        <v>14</v>
      </c>
      <c r="D27" s="98">
        <f>base1!N95</f>
        <v>12</v>
      </c>
      <c r="E27" s="98">
        <f>base1!O95</f>
        <v>10</v>
      </c>
      <c r="F27" s="98">
        <f>base1!P95</f>
        <v>2</v>
      </c>
      <c r="G27" s="98">
        <f>base1!Q95</f>
        <v>15</v>
      </c>
      <c r="H27" s="98">
        <f>base1!R95</f>
        <v>16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base1!M96</f>
        <v>8</v>
      </c>
      <c r="D28" s="98">
        <f>base1!N96</f>
        <v>11</v>
      </c>
      <c r="E28" s="98">
        <f>base1!O96</f>
        <v>10</v>
      </c>
      <c r="F28" s="98">
        <f>base1!P96</f>
        <v>12</v>
      </c>
      <c r="G28" s="98">
        <f>base1!Q96</f>
        <v>15</v>
      </c>
      <c r="H28" s="98">
        <f>base1!R96</f>
        <v>16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base1!M97</f>
        <v>14</v>
      </c>
      <c r="D29" s="98">
        <f>base1!N97</f>
        <v>13</v>
      </c>
      <c r="E29" s="98">
        <f>base1!O97</f>
        <v>10</v>
      </c>
      <c r="F29" s="98">
        <f>base1!P97</f>
        <v>12</v>
      </c>
      <c r="G29" s="98">
        <f>base1!Q97</f>
        <v>15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6</v>
      </c>
      <c r="D30" s="98">
        <f>base1!N98</f>
        <v>14</v>
      </c>
      <c r="E30" s="98">
        <f>base1!O98</f>
        <v>13</v>
      </c>
      <c r="F30" s="98">
        <f>base1!P98</f>
        <v>10</v>
      </c>
      <c r="G30" s="98">
        <f>base1!Q98</f>
        <v>15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base1!M99</f>
        <v>2</v>
      </c>
      <c r="D31" s="98">
        <f>base1!N99</f>
        <v>9</v>
      </c>
      <c r="E31" s="98">
        <f>base1!O99</f>
        <v>13</v>
      </c>
      <c r="F31" s="98">
        <f>base1!P99</f>
        <v>14</v>
      </c>
      <c r="G31" s="98">
        <f>base1!Q99</f>
        <v>15</v>
      </c>
      <c r="H31" s="98">
        <f>base1!R99</f>
        <v>16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base1!M100</f>
        <v>7</v>
      </c>
      <c r="D32" s="98">
        <f>base1!N100</f>
        <v>9</v>
      </c>
      <c r="E32" s="98">
        <f>base1!O100</f>
        <v>13</v>
      </c>
      <c r="F32" s="98">
        <f>base1!P100</f>
        <v>14</v>
      </c>
      <c r="G32" s="98">
        <f>base1!Q100</f>
        <v>15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base1!M101</f>
        <v>7</v>
      </c>
      <c r="D33" s="98">
        <f>base1!N101</f>
        <v>9</v>
      </c>
      <c r="E33" s="98">
        <f>base1!O101</f>
        <v>13</v>
      </c>
      <c r="F33" s="98">
        <f>base1!P101</f>
        <v>14</v>
      </c>
      <c r="G33" s="98">
        <f>base1!Q101</f>
        <v>15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base1!M102</f>
        <v>6</v>
      </c>
      <c r="D34" s="98">
        <f>base1!N102</f>
        <v>13</v>
      </c>
      <c r="E34" s="98">
        <f>base1!O102</f>
        <v>2</v>
      </c>
      <c r="F34" s="98">
        <f>base1!P102</f>
        <v>14</v>
      </c>
      <c r="G34" s="98">
        <f>base1!Q102</f>
        <v>9</v>
      </c>
      <c r="H34" s="98">
        <f>base1!R102</f>
        <v>15</v>
      </c>
      <c r="I34" s="98">
        <f>base1!S102</f>
        <v>16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base1!M103</f>
        <v>10</v>
      </c>
      <c r="D35" s="98">
        <f>base1!N103</f>
        <v>2</v>
      </c>
      <c r="E35" s="98">
        <f>base1!O103</f>
        <v>14</v>
      </c>
      <c r="F35" s="98">
        <f>base1!P103</f>
        <v>9</v>
      </c>
      <c r="G35" s="98">
        <f>base1!Q103</f>
        <v>15</v>
      </c>
      <c r="H35" s="98">
        <f>base1!R103</f>
        <v>16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base1!M104</f>
        <v>12</v>
      </c>
      <c r="D36" s="98">
        <f>base1!N104</f>
        <v>13</v>
      </c>
      <c r="E36" s="98">
        <f>base1!O104</f>
        <v>14</v>
      </c>
      <c r="F36" s="98">
        <f>base1!P104</f>
        <v>9</v>
      </c>
      <c r="G36" s="98">
        <f>base1!Q104</f>
        <v>15</v>
      </c>
      <c r="H36" s="98">
        <f>base1!R104</f>
        <v>16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base1!M105</f>
        <v>12</v>
      </c>
      <c r="D37" s="98">
        <f>base1!N105</f>
        <v>7</v>
      </c>
      <c r="E37" s="98">
        <f>base1!O105</f>
        <v>2</v>
      </c>
      <c r="F37" s="98">
        <f>base1!P105</f>
        <v>10</v>
      </c>
      <c r="G37" s="98">
        <f>base1!Q105</f>
        <v>15</v>
      </c>
      <c r="H37" s="98">
        <f>base1!R105</f>
        <v>16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base1!M106</f>
        <v>12</v>
      </c>
      <c r="D38" s="98">
        <f>base1!N106</f>
        <v>13</v>
      </c>
      <c r="E38" s="98">
        <f>base1!O106</f>
        <v>7</v>
      </c>
      <c r="F38" s="98">
        <f>base1!P106</f>
        <v>2</v>
      </c>
      <c r="G38" s="98">
        <f>base1!Q106</f>
        <v>15</v>
      </c>
      <c r="H38" s="98">
        <f>base1!R106</f>
        <v>16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14</v>
      </c>
      <c r="D39" s="98">
        <f>base1!N107</f>
        <v>13</v>
      </c>
      <c r="E39" s="98">
        <f>base1!O107</f>
        <v>2</v>
      </c>
      <c r="F39" s="98">
        <f>base1!P107</f>
        <v>10</v>
      </c>
      <c r="G39" s="98">
        <f>base1!Q107</f>
        <v>15</v>
      </c>
      <c r="H39" s="98">
        <f>base1!R107</f>
        <v>16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13</v>
      </c>
      <c r="D40" s="98">
        <f>base1!N108</f>
        <v>10</v>
      </c>
      <c r="E40" s="98">
        <f>base1!O108</f>
        <v>2</v>
      </c>
      <c r="F40" s="98">
        <f>base1!P108</f>
        <v>9</v>
      </c>
      <c r="G40" s="98">
        <f>base1!Q108</f>
        <v>16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15</v>
      </c>
      <c r="D41" s="98">
        <f>base1!N109</f>
        <v>13</v>
      </c>
      <c r="E41" s="98">
        <f>base1!O109</f>
        <v>7</v>
      </c>
      <c r="F41" s="98">
        <f>base1!P109</f>
        <v>10</v>
      </c>
      <c r="G41" s="98">
        <f>base1!Q109</f>
        <v>9</v>
      </c>
      <c r="H41" s="98">
        <f>base1!R109</f>
        <v>16</v>
      </c>
      <c r="I41" s="98">
        <f>base1!S109</f>
        <v>17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13</v>
      </c>
      <c r="D42" s="98">
        <f>base1!N110</f>
        <v>7</v>
      </c>
      <c r="E42" s="98">
        <f>base1!O110</f>
        <v>10</v>
      </c>
      <c r="F42" s="98">
        <f>base1!P110</f>
        <v>2</v>
      </c>
      <c r="G42" s="98">
        <f>base1!Q110</f>
        <v>9</v>
      </c>
      <c r="H42" s="98">
        <f>base1!R110</f>
        <v>16</v>
      </c>
      <c r="I42" s="98">
        <f>base1!S110</f>
        <v>17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base1!M111</f>
        <v>10</v>
      </c>
      <c r="D43" s="98">
        <f>base1!N111</f>
        <v>9</v>
      </c>
      <c r="E43" s="98">
        <f>base1!O111</f>
        <v>14</v>
      </c>
      <c r="F43" s="98">
        <f>base1!P111</f>
        <v>13</v>
      </c>
      <c r="G43" s="98">
        <f>base1!Q111</f>
        <v>15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10</v>
      </c>
      <c r="D44" s="98">
        <f>base1!N112</f>
        <v>11</v>
      </c>
      <c r="E44" s="98">
        <f>base1!O112</f>
        <v>9</v>
      </c>
      <c r="F44" s="98">
        <f>base1!P112</f>
        <v>14</v>
      </c>
      <c r="G44" s="98">
        <f>base1!Q112</f>
        <v>13</v>
      </c>
      <c r="H44" s="98">
        <f>base1!R112</f>
        <v>15</v>
      </c>
      <c r="I44" s="98">
        <f>base1!S112</f>
        <v>16</v>
      </c>
      <c r="J44" s="98">
        <f>base1!T112</f>
        <v>17</v>
      </c>
      <c r="K44" s="98">
        <f>base1!U112</f>
        <v>18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base1!M113</f>
        <v>9</v>
      </c>
      <c r="D45" s="98">
        <f>base1!N113</f>
        <v>12</v>
      </c>
      <c r="E45" s="98">
        <f>base1!O113</f>
        <v>14</v>
      </c>
      <c r="F45" s="98">
        <f>base1!P113</f>
        <v>13</v>
      </c>
      <c r="G45" s="98">
        <f>base1!Q113</f>
        <v>15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2</v>
      </c>
      <c r="D46" s="98">
        <f>base1!N114</f>
        <v>7</v>
      </c>
      <c r="E46" s="98">
        <f>base1!O114</f>
        <v>11</v>
      </c>
      <c r="F46" s="98">
        <f>base1!P114</f>
        <v>13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base1!M115</f>
        <v>8</v>
      </c>
      <c r="D47" s="98">
        <f>base1!N115</f>
        <v>11</v>
      </c>
      <c r="E47" s="98">
        <f>base1!O115</f>
        <v>10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base1!M116</f>
        <v>2</v>
      </c>
      <c r="D48" s="98">
        <f>base1!N116</f>
        <v>7</v>
      </c>
      <c r="E48" s="98">
        <f>base1!O116</f>
        <v>10</v>
      </c>
      <c r="F48" s="98">
        <f>base1!P116</f>
        <v>13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16</v>
      </c>
      <c r="I49" s="98">
        <f>base1!S117</f>
        <v>18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14</v>
      </c>
      <c r="D50" s="98">
        <f>base1!N118</f>
        <v>15</v>
      </c>
      <c r="E50" s="98">
        <f>base1!O118</f>
        <v>17</v>
      </c>
      <c r="F50" s="98">
        <f>base1!P118</f>
        <v>13</v>
      </c>
      <c r="G50" s="98">
        <f>base1!Q118</f>
        <v>9</v>
      </c>
      <c r="H50" s="98">
        <f>base1!R118</f>
        <v>12</v>
      </c>
      <c r="I50" s="98">
        <f>base1!S118</f>
        <v>16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base1!M119</f>
        <v>17</v>
      </c>
      <c r="D51" s="98">
        <f>base1!N119</f>
        <v>13</v>
      </c>
      <c r="E51" s="98">
        <f>base1!O119</f>
        <v>9</v>
      </c>
      <c r="F51" s="98">
        <f>base1!P119</f>
        <v>12</v>
      </c>
      <c r="G51" s="98">
        <f>base1!Q119</f>
        <v>16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6</v>
      </c>
      <c r="C16" s="98">
        <f>base1!F84</f>
        <v>15</v>
      </c>
      <c r="D16" s="98">
        <f>base1!G84</f>
        <v>12</v>
      </c>
      <c r="E16" s="98">
        <f>base1!H84</f>
        <v>9</v>
      </c>
      <c r="F16" s="98">
        <f>base1!I84</f>
        <v>5</v>
      </c>
      <c r="G16" s="98">
        <f>base1!J84</f>
        <v>7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2</v>
      </c>
      <c r="C17" s="98">
        <f>base1!F85</f>
        <v>1</v>
      </c>
      <c r="D17" s="98">
        <f>base1!G85</f>
        <v>12</v>
      </c>
      <c r="E17" s="98">
        <f>base1!H85</f>
        <v>11</v>
      </c>
      <c r="F17" s="98">
        <f>base1!I85</f>
        <v>8</v>
      </c>
      <c r="G17" s="98">
        <f>base1!J85</f>
        <v>16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5</v>
      </c>
      <c r="C18" s="98">
        <f>base1!F86</f>
        <v>4</v>
      </c>
      <c r="D18" s="98">
        <f>base1!G86</f>
        <v>11</v>
      </c>
      <c r="E18" s="98">
        <f>base1!H86</f>
        <v>15</v>
      </c>
      <c r="F18" s="98">
        <f>base1!I86</f>
        <v>18</v>
      </c>
      <c r="G18" s="98">
        <f>base1!J86</f>
        <v>6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7</v>
      </c>
      <c r="C19" s="98">
        <f>base1!F87</f>
        <v>11</v>
      </c>
      <c r="D19" s="98">
        <f>base1!G87</f>
        <v>16</v>
      </c>
      <c r="E19" s="98">
        <f>base1!H87</f>
        <v>15</v>
      </c>
      <c r="F19" s="98">
        <f>base1!I87</f>
        <v>4</v>
      </c>
      <c r="G19" s="98">
        <f>base1!J87</f>
        <v>3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17</v>
      </c>
      <c r="C20" s="98">
        <f>base1!F88</f>
        <v>9</v>
      </c>
      <c r="D20" s="98">
        <f>base1!G88</f>
        <v>6</v>
      </c>
      <c r="E20" s="98">
        <f>base1!H88</f>
        <v>5</v>
      </c>
      <c r="F20" s="98">
        <f>base1!I88</f>
        <v>15</v>
      </c>
      <c r="G20" s="98">
        <f>base1!J88</f>
        <v>7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</v>
      </c>
      <c r="C21" s="98">
        <f>base1!F89</f>
        <v>6</v>
      </c>
      <c r="D21" s="98">
        <f>base1!G89</f>
        <v>5</v>
      </c>
      <c r="E21" s="98">
        <f>base1!H89</f>
        <v>12</v>
      </c>
      <c r="F21" s="98">
        <f>base1!I89</f>
        <v>14</v>
      </c>
      <c r="G21" s="98">
        <f>base1!J89</f>
        <v>15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18</v>
      </c>
      <c r="C22" s="98">
        <f>base1!F90</f>
        <v>12</v>
      </c>
      <c r="D22" s="98">
        <f>base1!G90</f>
        <v>3</v>
      </c>
      <c r="E22" s="98">
        <f>base1!H90</f>
        <v>4</v>
      </c>
      <c r="F22" s="98">
        <f>base1!I90</f>
        <v>1</v>
      </c>
      <c r="G22" s="98">
        <f>base1!J90</f>
        <v>5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9</v>
      </c>
      <c r="C23" s="98">
        <f>base1!F91</f>
        <v>1</v>
      </c>
      <c r="D23" s="98">
        <f>base1!G91</f>
        <v>5</v>
      </c>
      <c r="E23" s="98">
        <f>base1!H91</f>
        <v>12</v>
      </c>
      <c r="F23" s="98">
        <f>base1!I91</f>
        <v>18</v>
      </c>
      <c r="G23" s="98">
        <f>base1!J91</f>
        <v>14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14</v>
      </c>
      <c r="C24" s="98">
        <f>base1!F92</f>
        <v>17</v>
      </c>
      <c r="D24" s="98">
        <f>base1!G92</f>
        <v>8</v>
      </c>
      <c r="E24" s="98">
        <f>base1!H92</f>
        <v>12</v>
      </c>
      <c r="F24" s="98">
        <f>base1!I92</f>
        <v>16</v>
      </c>
      <c r="G24" s="98">
        <f>base1!J92</f>
        <v>18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9</v>
      </c>
      <c r="D25" s="98">
        <f>base1!G93</f>
        <v>8</v>
      </c>
      <c r="E25" s="98">
        <f>base1!H93</f>
        <v>1</v>
      </c>
      <c r="F25" s="98">
        <f>base1!I93</f>
        <v>12</v>
      </c>
      <c r="G25" s="98">
        <f>base1!J93</f>
        <v>17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5</v>
      </c>
      <c r="C26" s="98">
        <f>base1!F94</f>
        <v>14</v>
      </c>
      <c r="D26" s="98">
        <f>base1!G94</f>
        <v>3</v>
      </c>
      <c r="E26" s="98">
        <f>base1!H94</f>
        <v>15</v>
      </c>
      <c r="F26" s="98">
        <f>base1!I94</f>
        <v>4</v>
      </c>
      <c r="G26" s="98">
        <f>base1!J94</f>
        <v>16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9</v>
      </c>
      <c r="C27" s="98">
        <f>base1!F95</f>
        <v>5</v>
      </c>
      <c r="D27" s="98">
        <f>base1!G95</f>
        <v>15</v>
      </c>
      <c r="E27" s="98">
        <f>base1!H95</f>
        <v>2</v>
      </c>
      <c r="F27" s="98">
        <f>base1!I95</f>
        <v>1</v>
      </c>
      <c r="G27" s="98">
        <f>base1!J95</f>
        <v>3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7</v>
      </c>
      <c r="C28" s="98">
        <f>base1!F96</f>
        <v>3</v>
      </c>
      <c r="D28" s="98">
        <f>base1!G96</f>
        <v>1</v>
      </c>
      <c r="E28" s="98">
        <f>base1!H96</f>
        <v>18</v>
      </c>
      <c r="F28" s="98">
        <f>base1!I96</f>
        <v>9</v>
      </c>
      <c r="G28" s="98">
        <f>base1!J96</f>
        <v>16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6</v>
      </c>
      <c r="C29" s="98">
        <f>base1!F97</f>
        <v>7</v>
      </c>
      <c r="D29" s="98">
        <f>base1!G97</f>
        <v>1</v>
      </c>
      <c r="E29" s="98">
        <f>base1!H97</f>
        <v>4</v>
      </c>
      <c r="F29" s="98">
        <f>base1!I97</f>
        <v>9</v>
      </c>
      <c r="G29" s="98">
        <f>base1!J97</f>
        <v>12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3</v>
      </c>
      <c r="C30" s="98">
        <f>base1!F98</f>
        <v>8</v>
      </c>
      <c r="D30" s="98">
        <f>base1!G98</f>
        <v>12</v>
      </c>
      <c r="E30" s="98">
        <f>base1!H98</f>
        <v>9</v>
      </c>
      <c r="F30" s="98">
        <f>base1!I98</f>
        <v>17</v>
      </c>
      <c r="G30" s="98">
        <f>base1!J98</f>
        <v>13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5</v>
      </c>
      <c r="C31" s="98">
        <f>base1!F99</f>
        <v>6</v>
      </c>
      <c r="D31" s="98">
        <f>base1!G99</f>
        <v>11</v>
      </c>
      <c r="E31" s="98">
        <f>base1!H99</f>
        <v>7</v>
      </c>
      <c r="F31" s="98">
        <f>base1!I99</f>
        <v>12</v>
      </c>
      <c r="G31" s="98">
        <f>base1!J99</f>
        <v>16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</v>
      </c>
      <c r="C32" s="98">
        <f>base1!F100</f>
        <v>6</v>
      </c>
      <c r="D32" s="98">
        <f>base1!G100</f>
        <v>3</v>
      </c>
      <c r="E32" s="98">
        <f>base1!H100</f>
        <v>7</v>
      </c>
      <c r="F32" s="98">
        <f>base1!I100</f>
        <v>12</v>
      </c>
      <c r="G32" s="98">
        <f>base1!J100</f>
        <v>5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5</v>
      </c>
      <c r="C33" s="98">
        <f>base1!F101</f>
        <v>1</v>
      </c>
      <c r="D33" s="98">
        <f>base1!G101</f>
        <v>6</v>
      </c>
      <c r="E33" s="98">
        <f>base1!H101</f>
        <v>12</v>
      </c>
      <c r="F33" s="98">
        <f>base1!I101</f>
        <v>14</v>
      </c>
      <c r="G33" s="98">
        <f>base1!J101</f>
        <v>3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16</v>
      </c>
      <c r="C34" s="98">
        <f>base1!F102</f>
        <v>6</v>
      </c>
      <c r="D34" s="98">
        <f>base1!G102</f>
        <v>1</v>
      </c>
      <c r="E34" s="98">
        <f>base1!H102</f>
        <v>15</v>
      </c>
      <c r="F34" s="98">
        <f>base1!I102</f>
        <v>5</v>
      </c>
      <c r="G34" s="98">
        <f>base1!J102</f>
        <v>12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17</v>
      </c>
      <c r="C35" s="98">
        <f>base1!F103</f>
        <v>9</v>
      </c>
      <c r="D35" s="98">
        <f>base1!G103</f>
        <v>3</v>
      </c>
      <c r="E35" s="98">
        <f>base1!H103</f>
        <v>16</v>
      </c>
      <c r="F35" s="98">
        <f>base1!I103</f>
        <v>8</v>
      </c>
      <c r="G35" s="98">
        <f>base1!J103</f>
        <v>2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9</v>
      </c>
      <c r="D36" s="98">
        <f>base1!G104</f>
        <v>13</v>
      </c>
      <c r="E36" s="98">
        <f>base1!H104</f>
        <v>12</v>
      </c>
      <c r="F36" s="98">
        <f>base1!I104</f>
        <v>16</v>
      </c>
      <c r="G36" s="98">
        <f>base1!J104</f>
        <v>2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14</v>
      </c>
      <c r="C37" s="98">
        <f>base1!F105</f>
        <v>7</v>
      </c>
      <c r="D37" s="98">
        <f>base1!G105</f>
        <v>8</v>
      </c>
      <c r="E37" s="98">
        <f>base1!H105</f>
        <v>1</v>
      </c>
      <c r="F37" s="98">
        <f>base1!I105</f>
        <v>3</v>
      </c>
      <c r="G37" s="98">
        <f>base1!J105</f>
        <v>17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15</v>
      </c>
      <c r="C38" s="98">
        <f>base1!F106</f>
        <v>14</v>
      </c>
      <c r="D38" s="98">
        <f>base1!G106</f>
        <v>9</v>
      </c>
      <c r="E38" s="98">
        <f>base1!H106</f>
        <v>12</v>
      </c>
      <c r="F38" s="98">
        <f>base1!I106</f>
        <v>6</v>
      </c>
      <c r="G38" s="98">
        <f>base1!J106</f>
        <v>8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6</v>
      </c>
      <c r="C39" s="98">
        <f>base1!F107</f>
        <v>15</v>
      </c>
      <c r="D39" s="98">
        <f>base1!G107</f>
        <v>17</v>
      </c>
      <c r="E39" s="98">
        <f>base1!H107</f>
        <v>9</v>
      </c>
      <c r="F39" s="98">
        <f>base1!I107</f>
        <v>7</v>
      </c>
      <c r="G39" s="98">
        <f>base1!J107</f>
        <v>5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18</v>
      </c>
      <c r="C40" s="98">
        <f>base1!F108</f>
        <v>16</v>
      </c>
      <c r="D40" s="98">
        <f>base1!G108</f>
        <v>5</v>
      </c>
      <c r="E40" s="98">
        <f>base1!H108</f>
        <v>4</v>
      </c>
      <c r="F40" s="98">
        <f>base1!I108</f>
        <v>7</v>
      </c>
      <c r="G40" s="98">
        <f>base1!J108</f>
        <v>9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9</v>
      </c>
      <c r="C41" s="98">
        <f>base1!F109</f>
        <v>5</v>
      </c>
      <c r="D41" s="98">
        <f>base1!G109</f>
        <v>1</v>
      </c>
      <c r="E41" s="98">
        <f>base1!H109</f>
        <v>6</v>
      </c>
      <c r="F41" s="98">
        <f>base1!I109</f>
        <v>12</v>
      </c>
      <c r="G41" s="98">
        <f>base1!J109</f>
        <v>14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9</v>
      </c>
      <c r="C42" s="98">
        <f>base1!F110</f>
        <v>4</v>
      </c>
      <c r="D42" s="98">
        <f>base1!G110</f>
        <v>1</v>
      </c>
      <c r="E42" s="98">
        <f>base1!H110</f>
        <v>17</v>
      </c>
      <c r="F42" s="98">
        <f>base1!I110</f>
        <v>12</v>
      </c>
      <c r="G42" s="98">
        <f>base1!J110</f>
        <v>8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17</v>
      </c>
      <c r="D43" s="98">
        <f>base1!G111</f>
        <v>4</v>
      </c>
      <c r="E43" s="98">
        <f>base1!H111</f>
        <v>1</v>
      </c>
      <c r="F43" s="98">
        <f>base1!I111</f>
        <v>12</v>
      </c>
      <c r="G43" s="98">
        <f>base1!J111</f>
        <v>8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</v>
      </c>
      <c r="C44" s="98">
        <f>base1!F112</f>
        <v>12</v>
      </c>
      <c r="D44" s="98">
        <f>base1!G112</f>
        <v>5</v>
      </c>
      <c r="E44" s="98">
        <f>base1!H112</f>
        <v>10</v>
      </c>
      <c r="F44" s="98">
        <f>base1!I112</f>
        <v>6</v>
      </c>
      <c r="G44" s="98">
        <f>base1!J112</f>
        <v>14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12</v>
      </c>
      <c r="C45" s="98">
        <f>base1!F113</f>
        <v>9</v>
      </c>
      <c r="D45" s="98">
        <f>base1!G113</f>
        <v>1</v>
      </c>
      <c r="E45" s="98">
        <f>base1!H113</f>
        <v>15</v>
      </c>
      <c r="F45" s="98">
        <f>base1!I113</f>
        <v>6</v>
      </c>
      <c r="G45" s="98">
        <f>base1!J113</f>
        <v>17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11</v>
      </c>
      <c r="C46" s="98">
        <f>base1!F114</f>
        <v>18</v>
      </c>
      <c r="D46" s="98">
        <f>base1!G114</f>
        <v>17</v>
      </c>
      <c r="E46" s="98">
        <f>base1!H114</f>
        <v>1</v>
      </c>
      <c r="F46" s="98">
        <f>base1!I114</f>
        <v>5</v>
      </c>
      <c r="G46" s="98">
        <f>base1!J114</f>
        <v>4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14</v>
      </c>
      <c r="C47" s="98">
        <f>base1!F115</f>
        <v>17</v>
      </c>
      <c r="D47" s="98">
        <f>base1!G115</f>
        <v>1</v>
      </c>
      <c r="E47" s="98">
        <f>base1!H115</f>
        <v>12</v>
      </c>
      <c r="F47" s="98">
        <f>base1!I115</f>
        <v>3</v>
      </c>
      <c r="G47" s="98">
        <f>base1!J115</f>
        <v>7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</v>
      </c>
      <c r="C48" s="98">
        <f>base1!F116</f>
        <v>17</v>
      </c>
      <c r="D48" s="98">
        <f>base1!G116</f>
        <v>7</v>
      </c>
      <c r="E48" s="98">
        <f>base1!H116</f>
        <v>12</v>
      </c>
      <c r="F48" s="98">
        <f>base1!I116</f>
        <v>5</v>
      </c>
      <c r="G48" s="98">
        <f>base1!J116</f>
        <v>15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7</v>
      </c>
      <c r="C49" s="98">
        <f>base1!F117</f>
        <v>3</v>
      </c>
      <c r="D49" s="98">
        <f>base1!G117</f>
        <v>6</v>
      </c>
      <c r="E49" s="98">
        <f>base1!H117</f>
        <v>11</v>
      </c>
      <c r="F49" s="98">
        <f>base1!I117</f>
        <v>12</v>
      </c>
      <c r="G49" s="98">
        <f>base1!J117</f>
        <v>15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</v>
      </c>
      <c r="C50" s="98">
        <f>base1!F118</f>
        <v>5</v>
      </c>
      <c r="D50" s="98">
        <f>base1!G118</f>
        <v>6</v>
      </c>
      <c r="E50" s="98">
        <f>base1!H118</f>
        <v>12</v>
      </c>
      <c r="F50" s="98">
        <f>base1!I118</f>
        <v>14</v>
      </c>
      <c r="G50" s="98">
        <f>base1!J118</f>
        <v>3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6</v>
      </c>
      <c r="C51" s="98">
        <f>base1!F119</f>
        <v>1</v>
      </c>
      <c r="D51" s="98">
        <f>base1!G119</f>
        <v>8</v>
      </c>
      <c r="E51" s="98">
        <f>base1!H119</f>
        <v>12</v>
      </c>
      <c r="F51" s="98">
        <f>base1!I119</f>
        <v>3</v>
      </c>
      <c r="G51" s="98">
        <f>base1!J119</f>
        <v>14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7</v>
      </c>
      <c r="D57" s="98">
        <f>base1!G75</f>
        <v>6</v>
      </c>
      <c r="E57" s="98">
        <f>base1!H75</f>
        <v>3</v>
      </c>
      <c r="F57" s="98">
        <f>base1!I75</f>
        <v>8</v>
      </c>
      <c r="G57" s="98">
        <f>base1!J75</f>
        <v>14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4</v>
      </c>
      <c r="D58" s="98">
        <f>base1!G76</f>
        <v>2</v>
      </c>
      <c r="E58" s="98">
        <f>base1!H76</f>
        <v>8</v>
      </c>
      <c r="F58" s="98">
        <f>base1!I76</f>
        <v>6</v>
      </c>
      <c r="G58" s="98">
        <f>base1!J76</f>
        <v>11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4</v>
      </c>
      <c r="D59" s="98">
        <f>base1!G77</f>
        <v>11</v>
      </c>
      <c r="E59" s="98">
        <f>base1!H77</f>
        <v>8</v>
      </c>
      <c r="F59" s="98">
        <f>base1!I77</f>
        <v>6</v>
      </c>
      <c r="G59" s="98">
        <f>base1!J77</f>
        <v>10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</v>
      </c>
      <c r="C60" s="98">
        <f>base1!F78</f>
        <v>7</v>
      </c>
      <c r="D60" s="98">
        <f>base1!G78</f>
        <v>4</v>
      </c>
      <c r="E60" s="98">
        <f>base1!H78</f>
        <v>2</v>
      </c>
      <c r="F60" s="98">
        <f>base1!I78</f>
        <v>6</v>
      </c>
      <c r="G60" s="98">
        <f>base1!J78</f>
        <v>11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4</v>
      </c>
      <c r="C61" s="98">
        <f>base1!F79</f>
        <v>3</v>
      </c>
      <c r="D61" s="98">
        <f>base1!G79</f>
        <v>10</v>
      </c>
      <c r="E61" s="98">
        <f>base1!H79</f>
        <v>12</v>
      </c>
      <c r="F61" s="98">
        <f>base1!I79</f>
        <v>5</v>
      </c>
      <c r="G61" s="98">
        <f>base1!J79</f>
        <v>6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5</v>
      </c>
      <c r="C62" s="98">
        <f>base1!F80</f>
        <v>4</v>
      </c>
      <c r="D62" s="98">
        <f>base1!G80</f>
        <v>6</v>
      </c>
      <c r="E62" s="98">
        <f>base1!H80</f>
        <v>7</v>
      </c>
      <c r="F62" s="98">
        <f>base1!I80</f>
        <v>11</v>
      </c>
      <c r="G62" s="98">
        <f>base1!J80</f>
        <v>8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5</v>
      </c>
      <c r="C63" s="98">
        <f>base1!F81</f>
        <v>11</v>
      </c>
      <c r="D63" s="98">
        <f>base1!G81</f>
        <v>1</v>
      </c>
      <c r="E63" s="98">
        <f>base1!H81</f>
        <v>8</v>
      </c>
      <c r="F63" s="98">
        <f>base1!I81</f>
        <v>4</v>
      </c>
      <c r="G63" s="98">
        <f>base1!J81</f>
        <v>10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7</v>
      </c>
      <c r="C64" s="98">
        <f>base1!F82</f>
        <v>1</v>
      </c>
      <c r="D64" s="98">
        <f>base1!G82</f>
        <v>4</v>
      </c>
      <c r="E64" s="98">
        <f>base1!H82</f>
        <v>11</v>
      </c>
      <c r="F64" s="98">
        <f>base1!I82</f>
        <v>6</v>
      </c>
      <c r="G64" s="98">
        <f>base1!J82</f>
        <v>2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</v>
      </c>
      <c r="C65" s="98">
        <f>base1!F83</f>
        <v>11</v>
      </c>
      <c r="D65" s="98">
        <f>base1!G83</f>
        <v>14</v>
      </c>
      <c r="E65" s="98">
        <f>base1!H83</f>
        <v>4</v>
      </c>
      <c r="F65" s="98">
        <f>base1!I83</f>
        <v>7</v>
      </c>
      <c r="G65" s="98">
        <f>base1!J83</f>
        <v>6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6</v>
      </c>
      <c r="C66" s="98">
        <f>base1!F84</f>
        <v>15</v>
      </c>
      <c r="D66" s="98">
        <f>base1!G84</f>
        <v>12</v>
      </c>
      <c r="E66" s="98">
        <f>base1!H84</f>
        <v>9</v>
      </c>
      <c r="F66" s="98">
        <f>base1!I84</f>
        <v>5</v>
      </c>
      <c r="G66" s="98">
        <f>base1!J84</f>
        <v>7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2</v>
      </c>
      <c r="C67" s="98">
        <f>base1!F85</f>
        <v>1</v>
      </c>
      <c r="D67" s="98">
        <f>base1!G85</f>
        <v>12</v>
      </c>
      <c r="E67" s="98">
        <f>base1!H85</f>
        <v>11</v>
      </c>
      <c r="F67" s="98">
        <f>base1!I85</f>
        <v>8</v>
      </c>
      <c r="G67" s="98">
        <f>base1!J85</f>
        <v>16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5</v>
      </c>
      <c r="C68" s="98">
        <f>base1!F86</f>
        <v>4</v>
      </c>
      <c r="D68" s="98">
        <f>base1!G86</f>
        <v>11</v>
      </c>
      <c r="E68" s="98">
        <f>base1!H86</f>
        <v>15</v>
      </c>
      <c r="F68" s="98">
        <f>base1!I86</f>
        <v>18</v>
      </c>
      <c r="G68" s="98">
        <f>base1!J86</f>
        <v>6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7</v>
      </c>
      <c r="C69" s="98">
        <f>base1!F87</f>
        <v>11</v>
      </c>
      <c r="D69" s="98">
        <f>base1!G87</f>
        <v>16</v>
      </c>
      <c r="E69" s="98">
        <f>base1!H87</f>
        <v>15</v>
      </c>
      <c r="F69" s="98">
        <f>base1!I87</f>
        <v>4</v>
      </c>
      <c r="G69" s="98">
        <f>base1!J87</f>
        <v>3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17</v>
      </c>
      <c r="C70" s="98">
        <f>base1!F88</f>
        <v>9</v>
      </c>
      <c r="D70" s="98">
        <f>base1!G88</f>
        <v>6</v>
      </c>
      <c r="E70" s="98">
        <f>base1!H88</f>
        <v>5</v>
      </c>
      <c r="F70" s="98">
        <f>base1!I88</f>
        <v>15</v>
      </c>
      <c r="G70" s="98">
        <f>base1!J88</f>
        <v>7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1</v>
      </c>
      <c r="C71" s="98">
        <f>base1!F89</f>
        <v>6</v>
      </c>
      <c r="D71" s="98">
        <f>base1!G89</f>
        <v>5</v>
      </c>
      <c r="E71" s="98">
        <f>base1!H89</f>
        <v>12</v>
      </c>
      <c r="F71" s="98">
        <f>base1!I89</f>
        <v>14</v>
      </c>
      <c r="G71" s="98">
        <f>base1!J89</f>
        <v>15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18</v>
      </c>
      <c r="C72" s="98">
        <f>base1!F90</f>
        <v>12</v>
      </c>
      <c r="D72" s="98">
        <f>base1!G90</f>
        <v>3</v>
      </c>
      <c r="E72" s="98">
        <f>base1!H90</f>
        <v>4</v>
      </c>
      <c r="F72" s="98">
        <f>base1!I90</f>
        <v>1</v>
      </c>
      <c r="G72" s="98">
        <f>base1!J90</f>
        <v>5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9</v>
      </c>
      <c r="C73" s="98">
        <f>base1!F91</f>
        <v>1</v>
      </c>
      <c r="D73" s="98">
        <f>base1!G91</f>
        <v>5</v>
      </c>
      <c r="E73" s="98">
        <f>base1!H91</f>
        <v>12</v>
      </c>
      <c r="F73" s="98">
        <f>base1!I91</f>
        <v>18</v>
      </c>
      <c r="G73" s="98">
        <f>base1!J91</f>
        <v>14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14</v>
      </c>
      <c r="C74" s="98">
        <f>base1!F92</f>
        <v>17</v>
      </c>
      <c r="D74" s="98">
        <f>base1!G92</f>
        <v>8</v>
      </c>
      <c r="E74" s="98">
        <f>base1!H92</f>
        <v>12</v>
      </c>
      <c r="F74" s="98">
        <f>base1!I92</f>
        <v>16</v>
      </c>
      <c r="G74" s="98">
        <f>base1!J92</f>
        <v>18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14</v>
      </c>
      <c r="C75" s="98">
        <f>base1!F93</f>
        <v>9</v>
      </c>
      <c r="D75" s="98">
        <f>base1!G93</f>
        <v>8</v>
      </c>
      <c r="E75" s="98">
        <f>base1!H93</f>
        <v>1</v>
      </c>
      <c r="F75" s="98">
        <f>base1!I93</f>
        <v>12</v>
      </c>
      <c r="G75" s="98">
        <f>base1!J93</f>
        <v>17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5</v>
      </c>
      <c r="C76" s="98">
        <f>base1!F94</f>
        <v>14</v>
      </c>
      <c r="D76" s="98">
        <f>base1!G94</f>
        <v>3</v>
      </c>
      <c r="E76" s="98">
        <f>base1!H94</f>
        <v>15</v>
      </c>
      <c r="F76" s="98">
        <f>base1!I94</f>
        <v>4</v>
      </c>
      <c r="G76" s="98">
        <f>base1!J94</f>
        <v>16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9</v>
      </c>
      <c r="C77" s="98">
        <f>base1!F95</f>
        <v>5</v>
      </c>
      <c r="D77" s="98">
        <f>base1!G95</f>
        <v>15</v>
      </c>
      <c r="E77" s="98">
        <f>base1!H95</f>
        <v>2</v>
      </c>
      <c r="F77" s="98">
        <f>base1!I95</f>
        <v>1</v>
      </c>
      <c r="G77" s="98">
        <f>base1!J95</f>
        <v>3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7</v>
      </c>
      <c r="C78" s="98">
        <f>base1!F96</f>
        <v>3</v>
      </c>
      <c r="D78" s="98">
        <f>base1!G96</f>
        <v>1</v>
      </c>
      <c r="E78" s="98">
        <f>base1!H96</f>
        <v>18</v>
      </c>
      <c r="F78" s="98">
        <f>base1!I96</f>
        <v>9</v>
      </c>
      <c r="G78" s="98">
        <f>base1!J96</f>
        <v>16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6</v>
      </c>
      <c r="C79" s="98">
        <f>base1!F97</f>
        <v>7</v>
      </c>
      <c r="D79" s="98">
        <f>base1!G97</f>
        <v>1</v>
      </c>
      <c r="E79" s="98">
        <f>base1!H97</f>
        <v>4</v>
      </c>
      <c r="F79" s="98">
        <f>base1!I97</f>
        <v>9</v>
      </c>
      <c r="G79" s="98">
        <f>base1!J97</f>
        <v>12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3</v>
      </c>
      <c r="C80" s="98">
        <f>base1!F98</f>
        <v>8</v>
      </c>
      <c r="D80" s="98">
        <f>base1!G98</f>
        <v>12</v>
      </c>
      <c r="E80" s="98">
        <f>base1!H98</f>
        <v>9</v>
      </c>
      <c r="F80" s="98">
        <f>base1!I98</f>
        <v>17</v>
      </c>
      <c r="G80" s="98">
        <f>base1!J98</f>
        <v>13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5</v>
      </c>
      <c r="C81" s="98">
        <f>base1!F99</f>
        <v>6</v>
      </c>
      <c r="D81" s="98">
        <f>base1!G99</f>
        <v>11</v>
      </c>
      <c r="E81" s="98">
        <f>base1!H99</f>
        <v>7</v>
      </c>
      <c r="F81" s="98">
        <f>base1!I99</f>
        <v>12</v>
      </c>
      <c r="G81" s="98">
        <f>base1!J99</f>
        <v>16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</v>
      </c>
      <c r="C82" s="98">
        <f>base1!F100</f>
        <v>6</v>
      </c>
      <c r="D82" s="98">
        <f>base1!G100</f>
        <v>3</v>
      </c>
      <c r="E82" s="98">
        <f>base1!H100</f>
        <v>7</v>
      </c>
      <c r="F82" s="98">
        <f>base1!I100</f>
        <v>12</v>
      </c>
      <c r="G82" s="98">
        <f>base1!J100</f>
        <v>5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5</v>
      </c>
      <c r="C83" s="98">
        <f>base1!F101</f>
        <v>1</v>
      </c>
      <c r="D83" s="98">
        <f>base1!G101</f>
        <v>6</v>
      </c>
      <c r="E83" s="98">
        <f>base1!H101</f>
        <v>12</v>
      </c>
      <c r="F83" s="98">
        <f>base1!I101</f>
        <v>14</v>
      </c>
      <c r="G83" s="98">
        <f>base1!J101</f>
        <v>3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16</v>
      </c>
      <c r="C84" s="98">
        <f>base1!F102</f>
        <v>6</v>
      </c>
      <c r="D84" s="98">
        <f>base1!G102</f>
        <v>1</v>
      </c>
      <c r="E84" s="98">
        <f>base1!H102</f>
        <v>15</v>
      </c>
      <c r="F84" s="98">
        <f>base1!I102</f>
        <v>5</v>
      </c>
      <c r="G84" s="98">
        <f>base1!J102</f>
        <v>12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17</v>
      </c>
      <c r="C85" s="98">
        <f>base1!F103</f>
        <v>9</v>
      </c>
      <c r="D85" s="98">
        <f>base1!G103</f>
        <v>3</v>
      </c>
      <c r="E85" s="98">
        <f>base1!H103</f>
        <v>16</v>
      </c>
      <c r="F85" s="98">
        <f>base1!I103</f>
        <v>8</v>
      </c>
      <c r="G85" s="98">
        <f>base1!J103</f>
        <v>2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17</v>
      </c>
      <c r="C86" s="98">
        <f>base1!F104</f>
        <v>9</v>
      </c>
      <c r="D86" s="98">
        <f>base1!G104</f>
        <v>13</v>
      </c>
      <c r="E86" s="98">
        <f>base1!H104</f>
        <v>12</v>
      </c>
      <c r="F86" s="98">
        <f>base1!I104</f>
        <v>16</v>
      </c>
      <c r="G86" s="98">
        <f>base1!J104</f>
        <v>2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14</v>
      </c>
      <c r="C87" s="98">
        <f>base1!F105</f>
        <v>7</v>
      </c>
      <c r="D87" s="98">
        <f>base1!G105</f>
        <v>8</v>
      </c>
      <c r="E87" s="98">
        <f>base1!H105</f>
        <v>1</v>
      </c>
      <c r="F87" s="98">
        <f>base1!I105</f>
        <v>3</v>
      </c>
      <c r="G87" s="98">
        <f>base1!J105</f>
        <v>17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15</v>
      </c>
      <c r="C88" s="98">
        <f>base1!F106</f>
        <v>14</v>
      </c>
      <c r="D88" s="98">
        <f>base1!G106</f>
        <v>9</v>
      </c>
      <c r="E88" s="98">
        <f>base1!H106</f>
        <v>12</v>
      </c>
      <c r="F88" s="98">
        <f>base1!I106</f>
        <v>6</v>
      </c>
      <c r="G88" s="98">
        <f>base1!J106</f>
        <v>8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6</v>
      </c>
      <c r="C89" s="98">
        <f>base1!F107</f>
        <v>15</v>
      </c>
      <c r="D89" s="98">
        <f>base1!G107</f>
        <v>17</v>
      </c>
      <c r="E89" s="98">
        <f>base1!H107</f>
        <v>9</v>
      </c>
      <c r="F89" s="98">
        <f>base1!I107</f>
        <v>7</v>
      </c>
      <c r="G89" s="98">
        <f>base1!J107</f>
        <v>5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18</v>
      </c>
      <c r="C90" s="98">
        <f>base1!F108</f>
        <v>16</v>
      </c>
      <c r="D90" s="98">
        <f>base1!G108</f>
        <v>5</v>
      </c>
      <c r="E90" s="98">
        <f>base1!H108</f>
        <v>4</v>
      </c>
      <c r="F90" s="98">
        <f>base1!I108</f>
        <v>7</v>
      </c>
      <c r="G90" s="98">
        <f>base1!J108</f>
        <v>9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9</v>
      </c>
      <c r="C91" s="98">
        <f>base1!F109</f>
        <v>5</v>
      </c>
      <c r="D91" s="98">
        <f>base1!G109</f>
        <v>1</v>
      </c>
      <c r="E91" s="98">
        <f>base1!H109</f>
        <v>6</v>
      </c>
      <c r="F91" s="98">
        <f>base1!I109</f>
        <v>12</v>
      </c>
      <c r="G91" s="98">
        <f>base1!J109</f>
        <v>14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9</v>
      </c>
      <c r="C92" s="98">
        <f>base1!F110</f>
        <v>4</v>
      </c>
      <c r="D92" s="98">
        <f>base1!G110</f>
        <v>1</v>
      </c>
      <c r="E92" s="98">
        <f>base1!H110</f>
        <v>17</v>
      </c>
      <c r="F92" s="98">
        <f>base1!I110</f>
        <v>12</v>
      </c>
      <c r="G92" s="98">
        <f>base1!J110</f>
        <v>8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9</v>
      </c>
      <c r="C93" s="98">
        <f>base1!F111</f>
        <v>17</v>
      </c>
      <c r="D93" s="98">
        <f>base1!G111</f>
        <v>4</v>
      </c>
      <c r="E93" s="98">
        <f>base1!H111</f>
        <v>1</v>
      </c>
      <c r="F93" s="98">
        <f>base1!I111</f>
        <v>12</v>
      </c>
      <c r="G93" s="98">
        <f>base1!J111</f>
        <v>8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</v>
      </c>
      <c r="C94" s="98">
        <f>base1!F112</f>
        <v>12</v>
      </c>
      <c r="D94" s="98">
        <f>base1!G112</f>
        <v>5</v>
      </c>
      <c r="E94" s="98">
        <f>base1!H112</f>
        <v>10</v>
      </c>
      <c r="F94" s="98">
        <f>base1!I112</f>
        <v>6</v>
      </c>
      <c r="G94" s="98">
        <f>base1!J112</f>
        <v>14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12</v>
      </c>
      <c r="C95" s="98">
        <f>base1!F113</f>
        <v>9</v>
      </c>
      <c r="D95" s="98">
        <f>base1!G113</f>
        <v>1</v>
      </c>
      <c r="E95" s="98">
        <f>base1!H113</f>
        <v>15</v>
      </c>
      <c r="F95" s="98">
        <f>base1!I113</f>
        <v>6</v>
      </c>
      <c r="G95" s="98">
        <f>base1!J113</f>
        <v>17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11</v>
      </c>
      <c r="C96" s="98">
        <f>base1!F114</f>
        <v>18</v>
      </c>
      <c r="D96" s="98">
        <f>base1!G114</f>
        <v>17</v>
      </c>
      <c r="E96" s="98">
        <f>base1!H114</f>
        <v>1</v>
      </c>
      <c r="F96" s="98">
        <f>base1!I114</f>
        <v>5</v>
      </c>
      <c r="G96" s="98">
        <f>base1!J114</f>
        <v>4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14</v>
      </c>
      <c r="C97" s="98">
        <f>base1!F115</f>
        <v>17</v>
      </c>
      <c r="D97" s="98">
        <f>base1!G115</f>
        <v>1</v>
      </c>
      <c r="E97" s="98">
        <f>base1!H115</f>
        <v>12</v>
      </c>
      <c r="F97" s="98">
        <f>base1!I115</f>
        <v>3</v>
      </c>
      <c r="G97" s="98">
        <f>base1!J115</f>
        <v>7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1</v>
      </c>
      <c r="C98" s="98">
        <f>base1!F116</f>
        <v>17</v>
      </c>
      <c r="D98" s="98">
        <f>base1!G116</f>
        <v>7</v>
      </c>
      <c r="E98" s="98">
        <f>base1!H116</f>
        <v>12</v>
      </c>
      <c r="F98" s="98">
        <f>base1!I116</f>
        <v>5</v>
      </c>
      <c r="G98" s="98">
        <f>base1!J116</f>
        <v>15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7</v>
      </c>
      <c r="C99" s="98">
        <f>base1!F117</f>
        <v>3</v>
      </c>
      <c r="D99" s="98">
        <f>base1!G117</f>
        <v>6</v>
      </c>
      <c r="E99" s="98">
        <f>base1!H117</f>
        <v>11</v>
      </c>
      <c r="F99" s="98">
        <f>base1!I117</f>
        <v>12</v>
      </c>
      <c r="G99" s="98">
        <f>base1!J117</f>
        <v>15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1</v>
      </c>
      <c r="C100" s="98">
        <f>base1!F118</f>
        <v>5</v>
      </c>
      <c r="D100" s="98">
        <f>base1!G118</f>
        <v>6</v>
      </c>
      <c r="E100" s="98">
        <f>base1!H118</f>
        <v>12</v>
      </c>
      <c r="F100" s="98">
        <f>base1!I118</f>
        <v>14</v>
      </c>
      <c r="G100" s="98">
        <f>base1!J118</f>
        <v>3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6</v>
      </c>
      <c r="C101" s="98">
        <f>base1!F119</f>
        <v>1</v>
      </c>
      <c r="D101" s="98">
        <f>base1!G119</f>
        <v>8</v>
      </c>
      <c r="E101" s="98">
        <f>base1!H119</f>
        <v>12</v>
      </c>
      <c r="F101" s="98">
        <f>base1!I119</f>
        <v>3</v>
      </c>
      <c r="G101" s="98">
        <f>base1!J119</f>
        <v>14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447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447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447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447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447</v>
      </c>
      <c r="Z6" s="99">
        <v>1</v>
      </c>
    </row>
    <row r="7" spans="1:26" ht="15.75" thickBot="1" x14ac:dyDescent="0.3">
      <c r="A7" s="125" t="s">
        <v>58</v>
      </c>
      <c r="B7" s="98">
        <f>base1!M75</f>
        <v>12</v>
      </c>
      <c r="C7" s="98">
        <f>base1!N75</f>
        <v>10</v>
      </c>
      <c r="D7" s="98">
        <f>base1!O75</f>
        <v>15</v>
      </c>
      <c r="E7" s="98">
        <f>base1!P75</f>
        <v>11</v>
      </c>
      <c r="F7" s="98">
        <f>base1!Q75</f>
        <v>13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447</v>
      </c>
      <c r="Z7" s="99">
        <v>1</v>
      </c>
    </row>
    <row r="8" spans="1:26" ht="15.75" thickBot="1" x14ac:dyDescent="0.3">
      <c r="A8" s="125" t="s">
        <v>58</v>
      </c>
      <c r="B8" s="98">
        <f>base1!M76</f>
        <v>12</v>
      </c>
      <c r="C8" s="98">
        <f>base1!N76</f>
        <v>9</v>
      </c>
      <c r="D8" s="98">
        <f>base1!O76</f>
        <v>13</v>
      </c>
      <c r="E8" s="98">
        <f>base1!P76</f>
        <v>14</v>
      </c>
      <c r="F8" s="98">
        <f>base1!Q76</f>
        <v>15</v>
      </c>
      <c r="G8" s="98">
        <f>base1!R76</f>
        <v>16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447</v>
      </c>
      <c r="Z8" s="99">
        <v>1</v>
      </c>
    </row>
    <row r="9" spans="1:26" ht="15.75" thickBot="1" x14ac:dyDescent="0.3">
      <c r="A9" s="125" t="s">
        <v>58</v>
      </c>
      <c r="B9" s="98">
        <f>base1!M77</f>
        <v>2</v>
      </c>
      <c r="C9" s="98">
        <f>base1!N77</f>
        <v>14</v>
      </c>
      <c r="D9" s="98">
        <f>base1!O77</f>
        <v>9</v>
      </c>
      <c r="E9" s="98">
        <f>base1!P77</f>
        <v>13</v>
      </c>
      <c r="F9" s="98">
        <f>base1!Q77</f>
        <v>15</v>
      </c>
      <c r="G9" s="98">
        <f>base1!R77</f>
        <v>16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447</v>
      </c>
      <c r="Z9" s="99">
        <v>1</v>
      </c>
    </row>
    <row r="10" spans="1:26" ht="15.75" thickBot="1" x14ac:dyDescent="0.3">
      <c r="A10" s="125" t="s">
        <v>58</v>
      </c>
      <c r="B10" s="98">
        <f>base1!M78</f>
        <v>9</v>
      </c>
      <c r="C10" s="98">
        <f>base1!N78</f>
        <v>12</v>
      </c>
      <c r="D10" s="98">
        <f>base1!O78</f>
        <v>14</v>
      </c>
      <c r="E10" s="98">
        <f>base1!P78</f>
        <v>10</v>
      </c>
      <c r="F10" s="98">
        <f>base1!Q78</f>
        <v>19</v>
      </c>
      <c r="G10" s="98">
        <f>base1!R78</f>
        <v>18</v>
      </c>
      <c r="H10" s="98">
        <f>base1!S78</f>
        <v>17</v>
      </c>
      <c r="I10" s="98">
        <f>base1!T78</f>
        <v>16</v>
      </c>
      <c r="J10" s="98">
        <f>base1!U78</f>
        <v>15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447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9</v>
      </c>
      <c r="D11" s="98">
        <f>base1!O79</f>
        <v>11</v>
      </c>
      <c r="E11" s="98">
        <f>base1!P79</f>
        <v>14</v>
      </c>
      <c r="F11" s="98">
        <f>base1!Q79</f>
        <v>15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447</v>
      </c>
      <c r="Z11" s="99">
        <v>1</v>
      </c>
    </row>
    <row r="12" spans="1:26" ht="15.75" thickBot="1" x14ac:dyDescent="0.3">
      <c r="A12" s="125" t="s">
        <v>58</v>
      </c>
      <c r="B12" s="98">
        <f>base1!M80</f>
        <v>12</v>
      </c>
      <c r="C12" s="98">
        <f>base1!N80</f>
        <v>13</v>
      </c>
      <c r="D12" s="98">
        <f>base1!O80</f>
        <v>9</v>
      </c>
      <c r="E12" s="98">
        <f>base1!P80</f>
        <v>14</v>
      </c>
      <c r="F12" s="98">
        <f>base1!Q80</f>
        <v>15</v>
      </c>
      <c r="G12" s="98">
        <f>base1!R80</f>
        <v>16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447</v>
      </c>
      <c r="Z12" s="99">
        <v>1</v>
      </c>
    </row>
    <row r="13" spans="1:26" ht="15.75" thickBot="1" x14ac:dyDescent="0.3">
      <c r="A13" s="125" t="s">
        <v>58</v>
      </c>
      <c r="B13" s="98">
        <f>base1!M81</f>
        <v>13</v>
      </c>
      <c r="C13" s="98">
        <f>base1!N81</f>
        <v>9</v>
      </c>
      <c r="D13" s="98">
        <f>base1!O81</f>
        <v>12</v>
      </c>
      <c r="E13" s="98">
        <f>base1!P81</f>
        <v>2</v>
      </c>
      <c r="F13" s="98">
        <f>base1!Q81</f>
        <v>15</v>
      </c>
      <c r="G13" s="98">
        <f>base1!R81</f>
        <v>16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447</v>
      </c>
      <c r="Z13" s="99">
        <v>1</v>
      </c>
    </row>
    <row r="14" spans="1:26" ht="15.75" thickBot="1" x14ac:dyDescent="0.3">
      <c r="A14" s="125" t="s">
        <v>58</v>
      </c>
      <c r="B14" s="98">
        <f>base1!M82</f>
        <v>9</v>
      </c>
      <c r="C14" s="98">
        <f>base1!N82</f>
        <v>14</v>
      </c>
      <c r="D14" s="98">
        <f>base1!O82</f>
        <v>12</v>
      </c>
      <c r="E14" s="98">
        <f>base1!P82</f>
        <v>10</v>
      </c>
      <c r="F14" s="98">
        <f>base1!Q82</f>
        <v>15</v>
      </c>
      <c r="G14" s="98">
        <f>base1!R82</f>
        <v>16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447</v>
      </c>
      <c r="Z14" s="99">
        <v>1</v>
      </c>
    </row>
    <row r="15" spans="1:26" ht="15.75" thickBot="1" x14ac:dyDescent="0.3">
      <c r="A15" s="125" t="s">
        <v>58</v>
      </c>
      <c r="B15" s="98">
        <f>base1!M83</f>
        <v>2</v>
      </c>
      <c r="C15" s="98">
        <f>base1!N83</f>
        <v>10</v>
      </c>
      <c r="D15" s="98">
        <f>base1!O83</f>
        <v>9</v>
      </c>
      <c r="E15" s="98">
        <f>base1!P83</f>
        <v>12</v>
      </c>
      <c r="F15" s="98">
        <f>base1!Q83</f>
        <v>15</v>
      </c>
      <c r="G15" s="98">
        <f>base1!R83</f>
        <v>16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447</v>
      </c>
      <c r="Z15" s="99">
        <v>1</v>
      </c>
    </row>
    <row r="16" spans="1:26" ht="15.75" thickBot="1" x14ac:dyDescent="0.3">
      <c r="A16" s="125" t="s">
        <v>58</v>
      </c>
      <c r="B16" s="98">
        <f>base1!M84</f>
        <v>8</v>
      </c>
      <c r="C16" s="98">
        <f>base1!N84</f>
        <v>18</v>
      </c>
      <c r="D16" s="98">
        <f>base1!O84</f>
        <v>16</v>
      </c>
      <c r="E16" s="98">
        <f>base1!P84</f>
        <v>4</v>
      </c>
      <c r="F16" s="98">
        <f>base1!Q84</f>
        <v>2</v>
      </c>
      <c r="G16" s="98">
        <f>base1!R84</f>
        <v>10</v>
      </c>
      <c r="H16" s="98">
        <f>base1!S84</f>
        <v>11</v>
      </c>
      <c r="I16" s="98">
        <f>base1!T84</f>
        <v>13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447</v>
      </c>
      <c r="Z16" s="99">
        <v>1</v>
      </c>
    </row>
    <row r="17" spans="1:26" ht="15.75" thickBot="1" x14ac:dyDescent="0.3">
      <c r="A17" s="125" t="s">
        <v>58</v>
      </c>
      <c r="B17" s="98">
        <f>base1!M85</f>
        <v>6</v>
      </c>
      <c r="C17" s="98">
        <f>base1!N85</f>
        <v>5</v>
      </c>
      <c r="D17" s="98">
        <f>base1!O85</f>
        <v>13</v>
      </c>
      <c r="E17" s="98">
        <f>base1!P85</f>
        <v>15</v>
      </c>
      <c r="F17" s="98">
        <f>base1!Q85</f>
        <v>14</v>
      </c>
      <c r="G17" s="98">
        <f>base1!R85</f>
        <v>7</v>
      </c>
      <c r="H17" s="98">
        <f>base1!S85</f>
        <v>4</v>
      </c>
      <c r="I17" s="98">
        <f>base1!T85</f>
        <v>10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447</v>
      </c>
      <c r="Z17" s="99">
        <v>1</v>
      </c>
    </row>
    <row r="18" spans="1:26" ht="15.75" thickBot="1" x14ac:dyDescent="0.3">
      <c r="A18" s="125" t="s">
        <v>58</v>
      </c>
      <c r="B18" s="98">
        <f>base1!M86</f>
        <v>16</v>
      </c>
      <c r="C18" s="98">
        <f>base1!N86</f>
        <v>1</v>
      </c>
      <c r="D18" s="98">
        <f>base1!O86</f>
        <v>17</v>
      </c>
      <c r="E18" s="98">
        <f>base1!P86</f>
        <v>13</v>
      </c>
      <c r="F18" s="98">
        <f>base1!Q86</f>
        <v>12</v>
      </c>
      <c r="G18" s="98">
        <f>base1!R86</f>
        <v>8</v>
      </c>
      <c r="H18" s="98">
        <f>base1!S86</f>
        <v>9</v>
      </c>
      <c r="I18" s="98">
        <f>base1!T86</f>
        <v>2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447</v>
      </c>
      <c r="Z18" s="99">
        <v>1</v>
      </c>
    </row>
    <row r="19" spans="1:26" ht="15.75" thickBot="1" x14ac:dyDescent="0.3">
      <c r="A19" s="125" t="s">
        <v>58</v>
      </c>
      <c r="B19" s="98">
        <f>base1!M87</f>
        <v>17</v>
      </c>
      <c r="C19" s="98">
        <f>base1!N87</f>
        <v>8</v>
      </c>
      <c r="D19" s="98">
        <f>base1!O87</f>
        <v>1</v>
      </c>
      <c r="E19" s="98">
        <f>base1!P87</f>
        <v>18</v>
      </c>
      <c r="F19" s="98">
        <f>base1!Q87</f>
        <v>13</v>
      </c>
      <c r="G19" s="98">
        <f>base1!R87</f>
        <v>5</v>
      </c>
      <c r="H19" s="98">
        <f>base1!S87</f>
        <v>12</v>
      </c>
      <c r="I19" s="98">
        <f>base1!T87</f>
        <v>6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447</v>
      </c>
      <c r="Z19" s="99">
        <v>1</v>
      </c>
    </row>
    <row r="20" spans="1:26" ht="15.75" thickBot="1" x14ac:dyDescent="0.3">
      <c r="A20" s="125" t="s">
        <v>58</v>
      </c>
      <c r="B20" s="98">
        <f>base1!M88</f>
        <v>16</v>
      </c>
      <c r="C20" s="98">
        <f>base1!N88</f>
        <v>14</v>
      </c>
      <c r="D20" s="98">
        <f>base1!O88</f>
        <v>4</v>
      </c>
      <c r="E20" s="98">
        <f>base1!P88</f>
        <v>18</v>
      </c>
      <c r="F20" s="98">
        <f>base1!Q88</f>
        <v>2</v>
      </c>
      <c r="G20" s="98">
        <f>base1!R88</f>
        <v>11</v>
      </c>
      <c r="H20" s="98">
        <f>base1!S88</f>
        <v>13</v>
      </c>
      <c r="I20" s="98">
        <f>base1!T88</f>
        <v>10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447</v>
      </c>
      <c r="Z20" s="99">
        <v>1</v>
      </c>
    </row>
    <row r="21" spans="1:26" ht="15.75" thickBot="1" x14ac:dyDescent="0.3">
      <c r="A21" s="125" t="s">
        <v>58</v>
      </c>
      <c r="B21" s="98">
        <f>base1!M89</f>
        <v>11</v>
      </c>
      <c r="C21" s="98">
        <f>base1!N89</f>
        <v>18</v>
      </c>
      <c r="D21" s="98">
        <f>base1!O89</f>
        <v>8</v>
      </c>
      <c r="E21" s="98">
        <f>base1!P89</f>
        <v>3</v>
      </c>
      <c r="F21" s="98">
        <f>base1!Q89</f>
        <v>10</v>
      </c>
      <c r="G21" s="98">
        <f>base1!R89</f>
        <v>2</v>
      </c>
      <c r="H21" s="98">
        <f>base1!S89</f>
        <v>4</v>
      </c>
      <c r="I21" s="98">
        <f>base1!T89</f>
        <v>13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447</v>
      </c>
      <c r="Z21" s="99">
        <v>1</v>
      </c>
    </row>
    <row r="22" spans="1:26" ht="15.75" thickBot="1" x14ac:dyDescent="0.3">
      <c r="A22" s="125" t="s">
        <v>58</v>
      </c>
      <c r="B22" s="98">
        <f>base1!M90</f>
        <v>13</v>
      </c>
      <c r="C22" s="98">
        <f>base1!N90</f>
        <v>2</v>
      </c>
      <c r="D22" s="98">
        <f>base1!O90</f>
        <v>14</v>
      </c>
      <c r="E22" s="98">
        <f>base1!P90</f>
        <v>9</v>
      </c>
      <c r="F22" s="98">
        <f>base1!Q90</f>
        <v>15</v>
      </c>
      <c r="G22" s="98">
        <f>base1!R90</f>
        <v>16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447</v>
      </c>
      <c r="Z22" s="99">
        <v>1</v>
      </c>
    </row>
    <row r="23" spans="1:26" ht="15.75" thickBot="1" x14ac:dyDescent="0.3">
      <c r="A23" s="125" t="s">
        <v>58</v>
      </c>
      <c r="B23" s="98">
        <f>base1!M91</f>
        <v>10</v>
      </c>
      <c r="C23" s="98">
        <f>base1!N91</f>
        <v>13</v>
      </c>
      <c r="D23" s="98">
        <f>base1!O91</f>
        <v>14</v>
      </c>
      <c r="E23" s="98">
        <f>base1!P91</f>
        <v>9</v>
      </c>
      <c r="F23" s="98">
        <f>base1!Q91</f>
        <v>15</v>
      </c>
      <c r="G23" s="98">
        <f>base1!R91</f>
        <v>16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447</v>
      </c>
      <c r="Z23" s="99">
        <v>1</v>
      </c>
    </row>
    <row r="24" spans="1:26" ht="15.75" thickBot="1" x14ac:dyDescent="0.3">
      <c r="A24" s="125" t="s">
        <v>58</v>
      </c>
      <c r="B24" s="98">
        <f>base1!M92</f>
        <v>13</v>
      </c>
      <c r="C24" s="98">
        <f>base1!N92</f>
        <v>2</v>
      </c>
      <c r="D24" s="98">
        <f>base1!O92</f>
        <v>14</v>
      </c>
      <c r="E24" s="98">
        <f>base1!P92</f>
        <v>9</v>
      </c>
      <c r="F24" s="98">
        <f>base1!Q92</f>
        <v>15</v>
      </c>
      <c r="G24" s="98">
        <f>base1!R92</f>
        <v>16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447</v>
      </c>
      <c r="Z24" s="99">
        <v>1</v>
      </c>
    </row>
    <row r="25" spans="1:26" ht="15.75" thickBot="1" x14ac:dyDescent="0.3">
      <c r="A25" s="125" t="s">
        <v>58</v>
      </c>
      <c r="B25" s="98">
        <f>base1!M93</f>
        <v>14</v>
      </c>
      <c r="C25" s="98">
        <f>base1!N93</f>
        <v>13</v>
      </c>
      <c r="D25" s="98">
        <f>base1!O93</f>
        <v>12</v>
      </c>
      <c r="E25" s="98">
        <f>base1!P93</f>
        <v>10</v>
      </c>
      <c r="F25" s="98">
        <f>base1!Q93</f>
        <v>15</v>
      </c>
      <c r="G25" s="98">
        <f>base1!R93</f>
        <v>16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447</v>
      </c>
      <c r="Z25" s="99">
        <v>1</v>
      </c>
    </row>
    <row r="26" spans="1:26" ht="15.75" thickBot="1" x14ac:dyDescent="0.3">
      <c r="A26" s="125" t="s">
        <v>58</v>
      </c>
      <c r="B26" s="98">
        <f>base1!M94</f>
        <v>13</v>
      </c>
      <c r="C26" s="98">
        <f>base1!N94</f>
        <v>12</v>
      </c>
      <c r="D26" s="98">
        <f>base1!O94</f>
        <v>10</v>
      </c>
      <c r="E26" s="98">
        <f>base1!P94</f>
        <v>2</v>
      </c>
      <c r="F26" s="98">
        <f>base1!Q94</f>
        <v>15</v>
      </c>
      <c r="G26" s="98">
        <f>base1!R94</f>
        <v>16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447</v>
      </c>
      <c r="Z26" s="99">
        <v>1</v>
      </c>
    </row>
    <row r="27" spans="1:26" ht="15.75" thickBot="1" x14ac:dyDescent="0.3">
      <c r="A27" s="125" t="s">
        <v>58</v>
      </c>
      <c r="B27" s="98">
        <f>base1!M95</f>
        <v>14</v>
      </c>
      <c r="C27" s="98">
        <f>base1!N95</f>
        <v>12</v>
      </c>
      <c r="D27" s="98">
        <f>base1!O95</f>
        <v>10</v>
      </c>
      <c r="E27" s="98">
        <f>base1!P95</f>
        <v>2</v>
      </c>
      <c r="F27" s="98">
        <f>base1!Q95</f>
        <v>15</v>
      </c>
      <c r="G27" s="98">
        <f>base1!R95</f>
        <v>16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447</v>
      </c>
      <c r="Z27" s="99">
        <v>1</v>
      </c>
    </row>
    <row r="28" spans="1:26" ht="15.75" thickBot="1" x14ac:dyDescent="0.3">
      <c r="A28" s="125" t="s">
        <v>58</v>
      </c>
      <c r="B28" s="98">
        <f>base1!M96</f>
        <v>8</v>
      </c>
      <c r="C28" s="98">
        <f>base1!N96</f>
        <v>11</v>
      </c>
      <c r="D28" s="98">
        <f>base1!O96</f>
        <v>10</v>
      </c>
      <c r="E28" s="98">
        <f>base1!P96</f>
        <v>12</v>
      </c>
      <c r="F28" s="98">
        <f>base1!Q96</f>
        <v>15</v>
      </c>
      <c r="G28" s="98">
        <f>base1!R96</f>
        <v>16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447</v>
      </c>
      <c r="Z28" s="99">
        <v>1</v>
      </c>
    </row>
    <row r="29" spans="1:26" ht="15.75" thickBot="1" x14ac:dyDescent="0.3">
      <c r="A29" s="125" t="s">
        <v>58</v>
      </c>
      <c r="B29" s="98">
        <f>base1!M97</f>
        <v>14</v>
      </c>
      <c r="C29" s="98">
        <f>base1!N97</f>
        <v>13</v>
      </c>
      <c r="D29" s="98">
        <f>base1!O97</f>
        <v>10</v>
      </c>
      <c r="E29" s="98">
        <f>base1!P97</f>
        <v>12</v>
      </c>
      <c r="F29" s="98">
        <f>base1!Q97</f>
        <v>15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447</v>
      </c>
      <c r="Z29" s="99">
        <v>1</v>
      </c>
    </row>
    <row r="30" spans="1:26" ht="15.75" thickBot="1" x14ac:dyDescent="0.3">
      <c r="A30" s="125" t="s">
        <v>58</v>
      </c>
      <c r="B30" s="98">
        <f>base1!M98</f>
        <v>6</v>
      </c>
      <c r="C30" s="98">
        <f>base1!N98</f>
        <v>14</v>
      </c>
      <c r="D30" s="98">
        <f>base1!O98</f>
        <v>13</v>
      </c>
      <c r="E30" s="98">
        <f>base1!P98</f>
        <v>10</v>
      </c>
      <c r="F30" s="98">
        <f>base1!Q98</f>
        <v>15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447</v>
      </c>
      <c r="Z30" s="99">
        <v>1</v>
      </c>
    </row>
    <row r="31" spans="1:26" ht="15.75" thickBot="1" x14ac:dyDescent="0.3">
      <c r="A31" s="125" t="s">
        <v>58</v>
      </c>
      <c r="B31" s="98">
        <f>base1!M99</f>
        <v>2</v>
      </c>
      <c r="C31" s="98">
        <f>base1!N99</f>
        <v>9</v>
      </c>
      <c r="D31" s="98">
        <f>base1!O99</f>
        <v>13</v>
      </c>
      <c r="E31" s="98">
        <f>base1!P99</f>
        <v>14</v>
      </c>
      <c r="F31" s="98">
        <f>base1!Q99</f>
        <v>15</v>
      </c>
      <c r="G31" s="98">
        <f>base1!R99</f>
        <v>16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447</v>
      </c>
      <c r="Z31" s="99">
        <v>1</v>
      </c>
    </row>
    <row r="32" spans="1:26" ht="15.75" thickBot="1" x14ac:dyDescent="0.3">
      <c r="A32" s="125" t="s">
        <v>58</v>
      </c>
      <c r="B32" s="98">
        <f>base1!M100</f>
        <v>7</v>
      </c>
      <c r="C32" s="98">
        <f>base1!N100</f>
        <v>9</v>
      </c>
      <c r="D32" s="98">
        <f>base1!O100</f>
        <v>13</v>
      </c>
      <c r="E32" s="98">
        <f>base1!P100</f>
        <v>14</v>
      </c>
      <c r="F32" s="98">
        <f>base1!Q100</f>
        <v>15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447</v>
      </c>
      <c r="Z32" s="99">
        <v>1</v>
      </c>
    </row>
    <row r="33" spans="1:26" ht="15.75" thickBot="1" x14ac:dyDescent="0.3">
      <c r="A33" s="125" t="s">
        <v>58</v>
      </c>
      <c r="B33" s="98">
        <f>base1!M101</f>
        <v>7</v>
      </c>
      <c r="C33" s="98">
        <f>base1!N101</f>
        <v>9</v>
      </c>
      <c r="D33" s="98">
        <f>base1!O101</f>
        <v>13</v>
      </c>
      <c r="E33" s="98">
        <f>base1!P101</f>
        <v>14</v>
      </c>
      <c r="F33" s="98">
        <f>base1!Q101</f>
        <v>15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447</v>
      </c>
      <c r="Z33" s="99">
        <v>1</v>
      </c>
    </row>
    <row r="34" spans="1:26" ht="15.75" thickBot="1" x14ac:dyDescent="0.3">
      <c r="A34" s="125" t="s">
        <v>58</v>
      </c>
      <c r="B34" s="98">
        <f>base1!M102</f>
        <v>6</v>
      </c>
      <c r="C34" s="98">
        <f>base1!N102</f>
        <v>13</v>
      </c>
      <c r="D34" s="98">
        <f>base1!O102</f>
        <v>2</v>
      </c>
      <c r="E34" s="98">
        <f>base1!P102</f>
        <v>14</v>
      </c>
      <c r="F34" s="98">
        <f>base1!Q102</f>
        <v>9</v>
      </c>
      <c r="G34" s="98">
        <f>base1!R102</f>
        <v>15</v>
      </c>
      <c r="H34" s="98">
        <f>base1!S102</f>
        <v>16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447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10</v>
      </c>
      <c r="C35" s="98">
        <f>base1!N103</f>
        <v>2</v>
      </c>
      <c r="D35" s="98">
        <f>base1!O103</f>
        <v>14</v>
      </c>
      <c r="E35" s="98">
        <f>base1!P103</f>
        <v>9</v>
      </c>
      <c r="F35" s="98">
        <f>base1!Q103</f>
        <v>15</v>
      </c>
      <c r="G35" s="98">
        <f>base1!R103</f>
        <v>16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447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12</v>
      </c>
      <c r="C36" s="98">
        <f>base1!N104</f>
        <v>13</v>
      </c>
      <c r="D36" s="98">
        <f>base1!O104</f>
        <v>14</v>
      </c>
      <c r="E36" s="98">
        <f>base1!P104</f>
        <v>9</v>
      </c>
      <c r="F36" s="98">
        <f>base1!Q104</f>
        <v>15</v>
      </c>
      <c r="G36" s="98">
        <f>base1!R104</f>
        <v>16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447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7</v>
      </c>
      <c r="D37" s="98">
        <f>base1!O105</f>
        <v>2</v>
      </c>
      <c r="E37" s="98">
        <f>base1!P105</f>
        <v>10</v>
      </c>
      <c r="F37" s="98">
        <f>base1!Q105</f>
        <v>15</v>
      </c>
      <c r="G37" s="98">
        <f>base1!R105</f>
        <v>16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447</v>
      </c>
      <c r="Z37" s="99">
        <v>1</v>
      </c>
    </row>
    <row r="38" spans="1:26" ht="15.75" thickBot="1" x14ac:dyDescent="0.3">
      <c r="A38" s="125" t="s">
        <v>58</v>
      </c>
      <c r="B38" s="98">
        <f>base1!M106</f>
        <v>12</v>
      </c>
      <c r="C38" s="98">
        <f>base1!N106</f>
        <v>13</v>
      </c>
      <c r="D38" s="98">
        <f>base1!O106</f>
        <v>7</v>
      </c>
      <c r="E38" s="98">
        <f>base1!P106</f>
        <v>2</v>
      </c>
      <c r="F38" s="98">
        <f>base1!Q106</f>
        <v>15</v>
      </c>
      <c r="G38" s="98">
        <f>base1!R106</f>
        <v>16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447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14</v>
      </c>
      <c r="C39" s="98">
        <f>base1!N107</f>
        <v>13</v>
      </c>
      <c r="D39" s="98">
        <f>base1!O107</f>
        <v>2</v>
      </c>
      <c r="E39" s="98">
        <f>base1!P107</f>
        <v>10</v>
      </c>
      <c r="F39" s="98">
        <f>base1!Q107</f>
        <v>15</v>
      </c>
      <c r="G39" s="98">
        <f>base1!R107</f>
        <v>16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447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10</v>
      </c>
      <c r="D40" s="98">
        <f>base1!O108</f>
        <v>2</v>
      </c>
      <c r="E40" s="98">
        <f>base1!P108</f>
        <v>9</v>
      </c>
      <c r="F40" s="98">
        <f>base1!Q108</f>
        <v>16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447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15</v>
      </c>
      <c r="C41" s="98">
        <f>base1!N109</f>
        <v>13</v>
      </c>
      <c r="D41" s="98">
        <f>base1!O109</f>
        <v>7</v>
      </c>
      <c r="E41" s="98">
        <f>base1!P109</f>
        <v>10</v>
      </c>
      <c r="F41" s="98">
        <f>base1!Q109</f>
        <v>9</v>
      </c>
      <c r="G41" s="98">
        <f>base1!R109</f>
        <v>16</v>
      </c>
      <c r="H41" s="98">
        <f>base1!S109</f>
        <v>17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447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13</v>
      </c>
      <c r="C42" s="98">
        <f>base1!N110</f>
        <v>7</v>
      </c>
      <c r="D42" s="98">
        <f>base1!O110</f>
        <v>10</v>
      </c>
      <c r="E42" s="98">
        <f>base1!P110</f>
        <v>2</v>
      </c>
      <c r="F42" s="98">
        <f>base1!Q110</f>
        <v>9</v>
      </c>
      <c r="G42" s="98">
        <f>base1!R110</f>
        <v>16</v>
      </c>
      <c r="H42" s="98">
        <f>base1!S110</f>
        <v>17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447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10</v>
      </c>
      <c r="C43" s="98">
        <f>base1!N111</f>
        <v>9</v>
      </c>
      <c r="D43" s="98">
        <f>base1!O111</f>
        <v>14</v>
      </c>
      <c r="E43" s="98">
        <f>base1!P111</f>
        <v>13</v>
      </c>
      <c r="F43" s="98">
        <f>base1!Q111</f>
        <v>15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447</v>
      </c>
      <c r="Z43" s="99">
        <v>1</v>
      </c>
    </row>
    <row r="44" spans="1:26" ht="15.75" thickBot="1" x14ac:dyDescent="0.3">
      <c r="A44" s="125" t="s">
        <v>58</v>
      </c>
      <c r="B44" s="98">
        <f>base1!M112</f>
        <v>10</v>
      </c>
      <c r="C44" s="98">
        <f>base1!N112</f>
        <v>11</v>
      </c>
      <c r="D44" s="98">
        <f>base1!O112</f>
        <v>9</v>
      </c>
      <c r="E44" s="98">
        <f>base1!P112</f>
        <v>14</v>
      </c>
      <c r="F44" s="98">
        <f>base1!Q112</f>
        <v>13</v>
      </c>
      <c r="G44" s="98">
        <f>base1!R112</f>
        <v>15</v>
      </c>
      <c r="H44" s="98">
        <f>base1!S112</f>
        <v>16</v>
      </c>
      <c r="I44" s="98">
        <f>base1!T112</f>
        <v>17</v>
      </c>
      <c r="J44" s="98">
        <f>base1!U112</f>
        <v>18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447</v>
      </c>
      <c r="Z44" s="99">
        <v>1</v>
      </c>
    </row>
    <row r="45" spans="1:26" ht="15.75" thickBot="1" x14ac:dyDescent="0.3">
      <c r="A45" s="125" t="s">
        <v>58</v>
      </c>
      <c r="B45" s="98">
        <f>base1!M113</f>
        <v>9</v>
      </c>
      <c r="C45" s="98">
        <f>base1!N113</f>
        <v>12</v>
      </c>
      <c r="D45" s="98">
        <f>base1!O113</f>
        <v>14</v>
      </c>
      <c r="E45" s="98">
        <f>base1!P113</f>
        <v>13</v>
      </c>
      <c r="F45" s="98">
        <f>base1!Q113</f>
        <v>15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447</v>
      </c>
      <c r="Z45" s="99">
        <v>1</v>
      </c>
    </row>
    <row r="46" spans="1:26" ht="15.75" thickBot="1" x14ac:dyDescent="0.3">
      <c r="A46" s="125" t="s">
        <v>58</v>
      </c>
      <c r="B46" s="98">
        <f>base1!M114</f>
        <v>2</v>
      </c>
      <c r="C46" s="98">
        <f>base1!N114</f>
        <v>7</v>
      </c>
      <c r="D46" s="98">
        <f>base1!O114</f>
        <v>11</v>
      </c>
      <c r="E46" s="98">
        <f>base1!P114</f>
        <v>13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447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11</v>
      </c>
      <c r="D47" s="98">
        <f>base1!O115</f>
        <v>10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447</v>
      </c>
      <c r="Z47" s="99">
        <v>1</v>
      </c>
    </row>
    <row r="48" spans="1:26" ht="15.75" thickBot="1" x14ac:dyDescent="0.3">
      <c r="A48" s="125" t="s">
        <v>58</v>
      </c>
      <c r="B48" s="98">
        <f>base1!M116</f>
        <v>2</v>
      </c>
      <c r="C48" s="98">
        <f>base1!N116</f>
        <v>7</v>
      </c>
      <c r="D48" s="98">
        <f>base1!O116</f>
        <v>10</v>
      </c>
      <c r="E48" s="98">
        <f>base1!P116</f>
        <v>13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447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16</v>
      </c>
      <c r="H49" s="98">
        <f>base1!S117</f>
        <v>18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447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15</v>
      </c>
      <c r="D50" s="98">
        <f>base1!O118</f>
        <v>17</v>
      </c>
      <c r="E50" s="98">
        <f>base1!P118</f>
        <v>13</v>
      </c>
      <c r="F50" s="98">
        <f>base1!Q118</f>
        <v>9</v>
      </c>
      <c r="G50" s="98">
        <f>base1!R118</f>
        <v>12</v>
      </c>
      <c r="H50" s="98">
        <f>base1!S118</f>
        <v>16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447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17</v>
      </c>
      <c r="C51" s="98">
        <f>base1!N119</f>
        <v>13</v>
      </c>
      <c r="D51" s="98">
        <f>base1!O119</f>
        <v>9</v>
      </c>
      <c r="E51" s="98">
        <f>base1!P119</f>
        <v>12</v>
      </c>
      <c r="F51" s="98">
        <f>base1!Q119</f>
        <v>16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447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14</v>
      </c>
      <c r="C7" s="98">
        <f>base1!K75</f>
        <v>9</v>
      </c>
      <c r="D7" s="98">
        <f>base1!L75</f>
        <v>1</v>
      </c>
      <c r="E7" s="98">
        <f>base1!M75</f>
        <v>12</v>
      </c>
      <c r="F7" s="98">
        <f>base1!N75</f>
        <v>10</v>
      </c>
      <c r="G7" s="98">
        <f>base1!O75</f>
        <v>15</v>
      </c>
      <c r="H7" s="98">
        <f>base1!P75</f>
        <v>11</v>
      </c>
      <c r="I7" s="98">
        <f>base1!Q75</f>
        <v>13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11</v>
      </c>
      <c r="C8" s="98">
        <f>base1!K76</f>
        <v>7</v>
      </c>
      <c r="D8" s="98">
        <f>base1!L76</f>
        <v>10</v>
      </c>
      <c r="E8" s="98">
        <f>base1!M76</f>
        <v>12</v>
      </c>
      <c r="F8" s="98">
        <f>base1!N76</f>
        <v>9</v>
      </c>
      <c r="G8" s="98">
        <f>base1!O76</f>
        <v>13</v>
      </c>
      <c r="H8" s="98">
        <f>base1!P76</f>
        <v>14</v>
      </c>
      <c r="I8" s="98">
        <f>base1!Q76</f>
        <v>15</v>
      </c>
      <c r="J8" s="98">
        <f>base1!R76</f>
        <v>16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10</v>
      </c>
      <c r="C9" s="98">
        <f>base1!K77</f>
        <v>12</v>
      </c>
      <c r="D9" s="98">
        <f>base1!L77</f>
        <v>7</v>
      </c>
      <c r="E9" s="98">
        <f>base1!M77</f>
        <v>2</v>
      </c>
      <c r="F9" s="98">
        <f>base1!N77</f>
        <v>14</v>
      </c>
      <c r="G9" s="98">
        <f>base1!O77</f>
        <v>9</v>
      </c>
      <c r="H9" s="98">
        <f>base1!P77</f>
        <v>13</v>
      </c>
      <c r="I9" s="98">
        <f>base1!Q77</f>
        <v>15</v>
      </c>
      <c r="J9" s="98">
        <f>base1!R77</f>
        <v>16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11</v>
      </c>
      <c r="C10" s="98">
        <f>base1!K78</f>
        <v>8</v>
      </c>
      <c r="D10" s="98">
        <f>base1!L78</f>
        <v>13</v>
      </c>
      <c r="E10" s="98">
        <f>base1!M78</f>
        <v>9</v>
      </c>
      <c r="F10" s="98">
        <f>base1!N78</f>
        <v>12</v>
      </c>
      <c r="G10" s="98">
        <f>base1!O78</f>
        <v>14</v>
      </c>
      <c r="H10" s="98">
        <f>base1!P78</f>
        <v>10</v>
      </c>
      <c r="I10" s="98">
        <f>base1!Q78</f>
        <v>19</v>
      </c>
      <c r="J10" s="98">
        <f>base1!R78</f>
        <v>18</v>
      </c>
      <c r="K10" s="98">
        <f>base1!S78</f>
        <v>17</v>
      </c>
      <c r="L10" s="98">
        <f>base1!T78</f>
        <v>16</v>
      </c>
      <c r="M10" s="98">
        <f>base1!U78</f>
        <v>15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6</v>
      </c>
      <c r="C11" s="98">
        <f>base1!K79</f>
        <v>13</v>
      </c>
      <c r="D11" s="98">
        <f>base1!L79</f>
        <v>7</v>
      </c>
      <c r="E11" s="98">
        <f>base1!M79</f>
        <v>8</v>
      </c>
      <c r="F11" s="98">
        <f>base1!N79</f>
        <v>9</v>
      </c>
      <c r="G11" s="98">
        <f>base1!O79</f>
        <v>11</v>
      </c>
      <c r="H11" s="98">
        <f>base1!P79</f>
        <v>14</v>
      </c>
      <c r="I11" s="98">
        <f>base1!Q79</f>
        <v>15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8</v>
      </c>
      <c r="C12" s="98">
        <f>base1!K80</f>
        <v>2</v>
      </c>
      <c r="D12" s="98">
        <f>base1!L80</f>
        <v>10</v>
      </c>
      <c r="E12" s="98">
        <f>base1!M80</f>
        <v>12</v>
      </c>
      <c r="F12" s="98">
        <f>base1!N80</f>
        <v>13</v>
      </c>
      <c r="G12" s="98">
        <f>base1!O80</f>
        <v>9</v>
      </c>
      <c r="H12" s="98">
        <f>base1!P80</f>
        <v>14</v>
      </c>
      <c r="I12" s="98">
        <f>base1!Q80</f>
        <v>15</v>
      </c>
      <c r="J12" s="98">
        <f>base1!R80</f>
        <v>16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10</v>
      </c>
      <c r="C13" s="98">
        <f>base1!K81</f>
        <v>6</v>
      </c>
      <c r="D13" s="98">
        <f>base1!L81</f>
        <v>7</v>
      </c>
      <c r="E13" s="98">
        <f>base1!M81</f>
        <v>13</v>
      </c>
      <c r="F13" s="98">
        <f>base1!N81</f>
        <v>9</v>
      </c>
      <c r="G13" s="98">
        <f>base1!O81</f>
        <v>12</v>
      </c>
      <c r="H13" s="98">
        <f>base1!P81</f>
        <v>2</v>
      </c>
      <c r="I13" s="98">
        <f>base1!Q81</f>
        <v>15</v>
      </c>
      <c r="J13" s="98">
        <f>base1!R81</f>
        <v>16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2</v>
      </c>
      <c r="C14" s="98">
        <f>base1!K82</f>
        <v>13</v>
      </c>
      <c r="D14" s="98">
        <f>base1!L82</f>
        <v>8</v>
      </c>
      <c r="E14" s="98">
        <f>base1!M82</f>
        <v>9</v>
      </c>
      <c r="F14" s="98">
        <f>base1!N82</f>
        <v>14</v>
      </c>
      <c r="G14" s="98">
        <f>base1!O82</f>
        <v>12</v>
      </c>
      <c r="H14" s="98">
        <f>base1!P82</f>
        <v>10</v>
      </c>
      <c r="I14" s="98">
        <f>base1!Q82</f>
        <v>15</v>
      </c>
      <c r="J14" s="98">
        <f>base1!R82</f>
        <v>16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6</v>
      </c>
      <c r="C15" s="98">
        <f>base1!K83</f>
        <v>8</v>
      </c>
      <c r="D15" s="98">
        <f>base1!L83</f>
        <v>13</v>
      </c>
      <c r="E15" s="98">
        <f>base1!M83</f>
        <v>2</v>
      </c>
      <c r="F15" s="98">
        <f>base1!N83</f>
        <v>10</v>
      </c>
      <c r="G15" s="98">
        <f>base1!O83</f>
        <v>9</v>
      </c>
      <c r="H15" s="98">
        <f>base1!P83</f>
        <v>12</v>
      </c>
      <c r="I15" s="98">
        <f>base1!Q83</f>
        <v>15</v>
      </c>
      <c r="J15" s="98">
        <f>base1!R83</f>
        <v>16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7</v>
      </c>
      <c r="C16" s="98">
        <f>base1!K84</f>
        <v>14</v>
      </c>
      <c r="D16" s="98">
        <f>base1!L84</f>
        <v>3</v>
      </c>
      <c r="E16" s="98">
        <f>base1!M84</f>
        <v>8</v>
      </c>
      <c r="F16" s="98">
        <f>base1!N84</f>
        <v>18</v>
      </c>
      <c r="G16" s="98">
        <f>base1!O84</f>
        <v>16</v>
      </c>
      <c r="H16" s="98">
        <f>base1!P84</f>
        <v>4</v>
      </c>
      <c r="I16" s="98">
        <f>base1!Q84</f>
        <v>2</v>
      </c>
      <c r="J16" s="98">
        <f>base1!R84</f>
        <v>10</v>
      </c>
      <c r="K16" s="98">
        <f>base1!S84</f>
        <v>11</v>
      </c>
      <c r="L16" s="98">
        <f>base1!T84</f>
        <v>13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16</v>
      </c>
      <c r="C17" s="98">
        <f>base1!K85</f>
        <v>3</v>
      </c>
      <c r="D17" s="98">
        <f>base1!L85</f>
        <v>18</v>
      </c>
      <c r="E17" s="98">
        <f>base1!M85</f>
        <v>6</v>
      </c>
      <c r="F17" s="98">
        <f>base1!N85</f>
        <v>5</v>
      </c>
      <c r="G17" s="98">
        <f>base1!O85</f>
        <v>13</v>
      </c>
      <c r="H17" s="98">
        <f>base1!P85</f>
        <v>15</v>
      </c>
      <c r="I17" s="98">
        <f>base1!Q85</f>
        <v>14</v>
      </c>
      <c r="J17" s="98">
        <f>base1!R85</f>
        <v>7</v>
      </c>
      <c r="K17" s="98">
        <f>base1!S85</f>
        <v>4</v>
      </c>
      <c r="L17" s="98">
        <f>base1!T85</f>
        <v>10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6</v>
      </c>
      <c r="C18" s="98">
        <f>base1!K86</f>
        <v>14</v>
      </c>
      <c r="D18" s="98">
        <f>base1!L86</f>
        <v>3</v>
      </c>
      <c r="E18" s="98">
        <f>base1!M86</f>
        <v>16</v>
      </c>
      <c r="F18" s="98">
        <f>base1!N86</f>
        <v>1</v>
      </c>
      <c r="G18" s="98">
        <f>base1!O86</f>
        <v>17</v>
      </c>
      <c r="H18" s="98">
        <f>base1!P86</f>
        <v>13</v>
      </c>
      <c r="I18" s="98">
        <f>base1!Q86</f>
        <v>12</v>
      </c>
      <c r="J18" s="98">
        <f>base1!R86</f>
        <v>8</v>
      </c>
      <c r="K18" s="98">
        <f>base1!S86</f>
        <v>9</v>
      </c>
      <c r="L18" s="98">
        <f>base1!T86</f>
        <v>2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3</v>
      </c>
      <c r="C19" s="98">
        <f>base1!K87</f>
        <v>14</v>
      </c>
      <c r="D19" s="98">
        <f>base1!L87</f>
        <v>2</v>
      </c>
      <c r="E19" s="98">
        <f>base1!M87</f>
        <v>17</v>
      </c>
      <c r="F19" s="98">
        <f>base1!N87</f>
        <v>8</v>
      </c>
      <c r="G19" s="98">
        <f>base1!O87</f>
        <v>1</v>
      </c>
      <c r="H19" s="98">
        <f>base1!P87</f>
        <v>18</v>
      </c>
      <c r="I19" s="98">
        <f>base1!Q87</f>
        <v>13</v>
      </c>
      <c r="J19" s="98">
        <f>base1!R87</f>
        <v>5</v>
      </c>
      <c r="K19" s="98">
        <f>base1!S87</f>
        <v>12</v>
      </c>
      <c r="L19" s="98">
        <f>base1!T87</f>
        <v>6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7</v>
      </c>
      <c r="C20" s="98">
        <f>base1!K88</f>
        <v>3</v>
      </c>
      <c r="D20" s="98">
        <f>base1!L88</f>
        <v>8</v>
      </c>
      <c r="E20" s="98">
        <f>base1!M88</f>
        <v>16</v>
      </c>
      <c r="F20" s="98">
        <f>base1!N88</f>
        <v>14</v>
      </c>
      <c r="G20" s="98">
        <f>base1!O88</f>
        <v>4</v>
      </c>
      <c r="H20" s="98">
        <f>base1!P88</f>
        <v>18</v>
      </c>
      <c r="I20" s="98">
        <f>base1!Q88</f>
        <v>2</v>
      </c>
      <c r="J20" s="98">
        <f>base1!R88</f>
        <v>11</v>
      </c>
      <c r="K20" s="98">
        <f>base1!S88</f>
        <v>13</v>
      </c>
      <c r="L20" s="98">
        <f>base1!T88</f>
        <v>10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15</v>
      </c>
      <c r="C21" s="98">
        <f>base1!K89</f>
        <v>17</v>
      </c>
      <c r="D21" s="98">
        <f>base1!L89</f>
        <v>16</v>
      </c>
      <c r="E21" s="98">
        <f>base1!M89</f>
        <v>11</v>
      </c>
      <c r="F21" s="98">
        <f>base1!N89</f>
        <v>18</v>
      </c>
      <c r="G21" s="98">
        <f>base1!O89</f>
        <v>8</v>
      </c>
      <c r="H21" s="98">
        <f>base1!P89</f>
        <v>3</v>
      </c>
      <c r="I21" s="98">
        <f>base1!Q89</f>
        <v>10</v>
      </c>
      <c r="J21" s="98">
        <f>base1!R89</f>
        <v>2</v>
      </c>
      <c r="K21" s="98">
        <f>base1!S89</f>
        <v>4</v>
      </c>
      <c r="L21" s="98">
        <f>base1!T89</f>
        <v>13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5</v>
      </c>
      <c r="C22" s="98">
        <f>base1!K90</f>
        <v>7</v>
      </c>
      <c r="D22" s="98">
        <f>base1!L90</f>
        <v>10</v>
      </c>
      <c r="E22" s="98">
        <f>base1!M90</f>
        <v>13</v>
      </c>
      <c r="F22" s="98">
        <f>base1!N90</f>
        <v>2</v>
      </c>
      <c r="G22" s="98">
        <f>base1!O90</f>
        <v>14</v>
      </c>
      <c r="H22" s="98">
        <f>base1!P90</f>
        <v>9</v>
      </c>
      <c r="I22" s="98">
        <f>base1!Q90</f>
        <v>15</v>
      </c>
      <c r="J22" s="98">
        <f>base1!R90</f>
        <v>16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14</v>
      </c>
      <c r="C23" s="98">
        <f>base1!K91</f>
        <v>7</v>
      </c>
      <c r="D23" s="98">
        <f>base1!L91</f>
        <v>6</v>
      </c>
      <c r="E23" s="98">
        <f>base1!M91</f>
        <v>10</v>
      </c>
      <c r="F23" s="98">
        <f>base1!N91</f>
        <v>13</v>
      </c>
      <c r="G23" s="98">
        <f>base1!O91</f>
        <v>14</v>
      </c>
      <c r="H23" s="98">
        <f>base1!P91</f>
        <v>9</v>
      </c>
      <c r="I23" s="98">
        <f>base1!Q91</f>
        <v>15</v>
      </c>
      <c r="J23" s="98">
        <f>base1!R91</f>
        <v>16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18</v>
      </c>
      <c r="C24" s="98">
        <f>base1!K92</f>
        <v>8</v>
      </c>
      <c r="D24" s="98">
        <f>base1!L92</f>
        <v>11</v>
      </c>
      <c r="E24" s="98">
        <f>base1!M92</f>
        <v>13</v>
      </c>
      <c r="F24" s="98">
        <f>base1!N92</f>
        <v>2</v>
      </c>
      <c r="G24" s="98">
        <f>base1!O92</f>
        <v>14</v>
      </c>
      <c r="H24" s="98">
        <f>base1!P92</f>
        <v>9</v>
      </c>
      <c r="I24" s="98">
        <f>base1!Q92</f>
        <v>15</v>
      </c>
      <c r="J24" s="98">
        <f>base1!R92</f>
        <v>16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17</v>
      </c>
      <c r="C25" s="98">
        <f>base1!K93</f>
        <v>8</v>
      </c>
      <c r="D25" s="98">
        <f>base1!L93</f>
        <v>9</v>
      </c>
      <c r="E25" s="98">
        <f>base1!M93</f>
        <v>14</v>
      </c>
      <c r="F25" s="98">
        <f>base1!N93</f>
        <v>13</v>
      </c>
      <c r="G25" s="98">
        <f>base1!O93</f>
        <v>12</v>
      </c>
      <c r="H25" s="98">
        <f>base1!P93</f>
        <v>10</v>
      </c>
      <c r="I25" s="98">
        <f>base1!Q93</f>
        <v>15</v>
      </c>
      <c r="J25" s="98">
        <f>base1!R93</f>
        <v>16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16</v>
      </c>
      <c r="C26" s="98">
        <f>base1!K94</f>
        <v>11</v>
      </c>
      <c r="D26" s="98">
        <f>base1!L94</f>
        <v>9</v>
      </c>
      <c r="E26" s="98">
        <f>base1!M94</f>
        <v>13</v>
      </c>
      <c r="F26" s="98">
        <f>base1!N94</f>
        <v>12</v>
      </c>
      <c r="G26" s="98">
        <f>base1!O94</f>
        <v>10</v>
      </c>
      <c r="H26" s="98">
        <f>base1!P94</f>
        <v>2</v>
      </c>
      <c r="I26" s="98">
        <f>base1!Q94</f>
        <v>15</v>
      </c>
      <c r="J26" s="98">
        <f>base1!R94</f>
        <v>16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3</v>
      </c>
      <c r="C27" s="98">
        <f>base1!K95</f>
        <v>11</v>
      </c>
      <c r="D27" s="98">
        <f>base1!L95</f>
        <v>9</v>
      </c>
      <c r="E27" s="98">
        <f>base1!M95</f>
        <v>14</v>
      </c>
      <c r="F27" s="98">
        <f>base1!N95</f>
        <v>12</v>
      </c>
      <c r="G27" s="98">
        <f>base1!O95</f>
        <v>10</v>
      </c>
      <c r="H27" s="98">
        <f>base1!P95</f>
        <v>2</v>
      </c>
      <c r="I27" s="98">
        <f>base1!Q95</f>
        <v>15</v>
      </c>
      <c r="J27" s="98">
        <f>base1!R95</f>
        <v>16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16</v>
      </c>
      <c r="C28" s="98">
        <f>base1!K96</f>
        <v>2</v>
      </c>
      <c r="D28" s="98">
        <f>base1!L96</f>
        <v>9</v>
      </c>
      <c r="E28" s="98">
        <f>base1!M96</f>
        <v>8</v>
      </c>
      <c r="F28" s="98">
        <f>base1!N96</f>
        <v>11</v>
      </c>
      <c r="G28" s="98">
        <f>base1!O96</f>
        <v>10</v>
      </c>
      <c r="H28" s="98">
        <f>base1!P96</f>
        <v>12</v>
      </c>
      <c r="I28" s="98">
        <f>base1!Q96</f>
        <v>15</v>
      </c>
      <c r="J28" s="98">
        <f>base1!R96</f>
        <v>16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12</v>
      </c>
      <c r="C29" s="98">
        <f>base1!K97</f>
        <v>9</v>
      </c>
      <c r="D29" s="98">
        <f>base1!L97</f>
        <v>6</v>
      </c>
      <c r="E29" s="98">
        <f>base1!M97</f>
        <v>14</v>
      </c>
      <c r="F29" s="98">
        <f>base1!N97</f>
        <v>13</v>
      </c>
      <c r="G29" s="98">
        <f>base1!O97</f>
        <v>10</v>
      </c>
      <c r="H29" s="98">
        <f>base1!P97</f>
        <v>12</v>
      </c>
      <c r="I29" s="98">
        <f>base1!Q97</f>
        <v>15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13</v>
      </c>
      <c r="C30" s="98">
        <f>base1!K98</f>
        <v>2</v>
      </c>
      <c r="D30" s="98">
        <f>base1!L98</f>
        <v>9</v>
      </c>
      <c r="E30" s="98">
        <f>base1!M98</f>
        <v>6</v>
      </c>
      <c r="F30" s="98">
        <f>base1!N98</f>
        <v>14</v>
      </c>
      <c r="G30" s="98">
        <f>base1!O98</f>
        <v>13</v>
      </c>
      <c r="H30" s="98">
        <f>base1!P98</f>
        <v>10</v>
      </c>
      <c r="I30" s="98">
        <f>base1!Q98</f>
        <v>15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16</v>
      </c>
      <c r="C31" s="98">
        <f>base1!K99</f>
        <v>12</v>
      </c>
      <c r="D31" s="98">
        <f>base1!L99</f>
        <v>6</v>
      </c>
      <c r="E31" s="98">
        <f>base1!M99</f>
        <v>2</v>
      </c>
      <c r="F31" s="98">
        <f>base1!N99</f>
        <v>9</v>
      </c>
      <c r="G31" s="98">
        <f>base1!O99</f>
        <v>13</v>
      </c>
      <c r="H31" s="98">
        <f>base1!P99</f>
        <v>14</v>
      </c>
      <c r="I31" s="98">
        <f>base1!Q99</f>
        <v>15</v>
      </c>
      <c r="J31" s="98">
        <f>base1!R99</f>
        <v>16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5</v>
      </c>
      <c r="C32" s="98">
        <f>base1!K100</f>
        <v>10</v>
      </c>
      <c r="D32" s="98">
        <f>base1!L100</f>
        <v>2</v>
      </c>
      <c r="E32" s="98">
        <f>base1!M100</f>
        <v>7</v>
      </c>
      <c r="F32" s="98">
        <f>base1!N100</f>
        <v>9</v>
      </c>
      <c r="G32" s="98">
        <f>base1!O100</f>
        <v>13</v>
      </c>
      <c r="H32" s="98">
        <f>base1!P100</f>
        <v>14</v>
      </c>
      <c r="I32" s="98">
        <f>base1!Q100</f>
        <v>15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3</v>
      </c>
      <c r="C33" s="98">
        <f>base1!K101</f>
        <v>6</v>
      </c>
      <c r="D33" s="98">
        <f>base1!L101</f>
        <v>2</v>
      </c>
      <c r="E33" s="98">
        <f>base1!M101</f>
        <v>7</v>
      </c>
      <c r="F33" s="98">
        <f>base1!N101</f>
        <v>9</v>
      </c>
      <c r="G33" s="98">
        <f>base1!O101</f>
        <v>13</v>
      </c>
      <c r="H33" s="98">
        <f>base1!P101</f>
        <v>14</v>
      </c>
      <c r="I33" s="98">
        <f>base1!Q101</f>
        <v>15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12</v>
      </c>
      <c r="C34" s="98">
        <f>base1!K102</f>
        <v>8</v>
      </c>
      <c r="D34" s="98">
        <f>base1!L102</f>
        <v>11</v>
      </c>
      <c r="E34" s="98">
        <f>base1!M102</f>
        <v>6</v>
      </c>
      <c r="F34" s="98">
        <f>base1!N102</f>
        <v>13</v>
      </c>
      <c r="G34" s="98">
        <f>base1!O102</f>
        <v>2</v>
      </c>
      <c r="H34" s="98">
        <f>base1!P102</f>
        <v>14</v>
      </c>
      <c r="I34" s="98">
        <f>base1!Q102</f>
        <v>9</v>
      </c>
      <c r="J34" s="98">
        <f>base1!R102</f>
        <v>15</v>
      </c>
      <c r="K34" s="98">
        <f>base1!S102</f>
        <v>16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2</v>
      </c>
      <c r="C35" s="98">
        <f>base1!K103</f>
        <v>11</v>
      </c>
      <c r="D35" s="98">
        <f>base1!L103</f>
        <v>7</v>
      </c>
      <c r="E35" s="98">
        <f>base1!M103</f>
        <v>10</v>
      </c>
      <c r="F35" s="98">
        <f>base1!N103</f>
        <v>2</v>
      </c>
      <c r="G35" s="98">
        <f>base1!O103</f>
        <v>14</v>
      </c>
      <c r="H35" s="98">
        <f>base1!P103</f>
        <v>9</v>
      </c>
      <c r="I35" s="98">
        <f>base1!Q103</f>
        <v>15</v>
      </c>
      <c r="J35" s="98">
        <f>base1!R103</f>
        <v>16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2</v>
      </c>
      <c r="C36" s="98">
        <f>base1!K104</f>
        <v>11</v>
      </c>
      <c r="D36" s="98">
        <f>base1!L104</f>
        <v>7</v>
      </c>
      <c r="E36" s="98">
        <f>base1!M104</f>
        <v>12</v>
      </c>
      <c r="F36" s="98">
        <f>base1!N104</f>
        <v>13</v>
      </c>
      <c r="G36" s="98">
        <f>base1!O104</f>
        <v>14</v>
      </c>
      <c r="H36" s="98">
        <f>base1!P104</f>
        <v>9</v>
      </c>
      <c r="I36" s="98">
        <f>base1!Q104</f>
        <v>15</v>
      </c>
      <c r="J36" s="98">
        <f>base1!R104</f>
        <v>16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17</v>
      </c>
      <c r="C37" s="98">
        <f>base1!K105</f>
        <v>9</v>
      </c>
      <c r="D37" s="98">
        <f>base1!L105</f>
        <v>14</v>
      </c>
      <c r="E37" s="98">
        <f>base1!M105</f>
        <v>12</v>
      </c>
      <c r="F37" s="98">
        <f>base1!N105</f>
        <v>7</v>
      </c>
      <c r="G37" s="98">
        <f>base1!O105</f>
        <v>2</v>
      </c>
      <c r="H37" s="98">
        <f>base1!P105</f>
        <v>10</v>
      </c>
      <c r="I37" s="98">
        <f>base1!Q105</f>
        <v>15</v>
      </c>
      <c r="J37" s="98">
        <f>base1!R105</f>
        <v>16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8</v>
      </c>
      <c r="C38" s="98">
        <f>base1!K106</f>
        <v>9</v>
      </c>
      <c r="D38" s="98">
        <f>base1!L106</f>
        <v>14</v>
      </c>
      <c r="E38" s="98">
        <f>base1!M106</f>
        <v>12</v>
      </c>
      <c r="F38" s="98">
        <f>base1!N106</f>
        <v>13</v>
      </c>
      <c r="G38" s="98">
        <f>base1!O106</f>
        <v>7</v>
      </c>
      <c r="H38" s="98">
        <f>base1!P106</f>
        <v>2</v>
      </c>
      <c r="I38" s="98">
        <f>base1!Q106</f>
        <v>15</v>
      </c>
      <c r="J38" s="98">
        <f>base1!R106</f>
        <v>16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5</v>
      </c>
      <c r="C39" s="98">
        <f>base1!K107</f>
        <v>8</v>
      </c>
      <c r="D39" s="98">
        <f>base1!L107</f>
        <v>9</v>
      </c>
      <c r="E39" s="98">
        <f>base1!M107</f>
        <v>14</v>
      </c>
      <c r="F39" s="98">
        <f>base1!N107</f>
        <v>13</v>
      </c>
      <c r="G39" s="98">
        <f>base1!O107</f>
        <v>2</v>
      </c>
      <c r="H39" s="98">
        <f>base1!P107</f>
        <v>10</v>
      </c>
      <c r="I39" s="98">
        <f>base1!Q107</f>
        <v>15</v>
      </c>
      <c r="J39" s="98">
        <f>base1!R107</f>
        <v>16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9</v>
      </c>
      <c r="C40" s="98">
        <f>base1!K108</f>
        <v>14</v>
      </c>
      <c r="D40" s="98">
        <f>base1!L108</f>
        <v>15</v>
      </c>
      <c r="E40" s="98">
        <f>base1!M108</f>
        <v>13</v>
      </c>
      <c r="F40" s="98">
        <f>base1!N108</f>
        <v>10</v>
      </c>
      <c r="G40" s="98">
        <f>base1!O108</f>
        <v>2</v>
      </c>
      <c r="H40" s="98">
        <f>base1!P108</f>
        <v>9</v>
      </c>
      <c r="I40" s="98">
        <f>base1!Q108</f>
        <v>16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14</v>
      </c>
      <c r="C41" s="98">
        <f>base1!K109</f>
        <v>14</v>
      </c>
      <c r="D41" s="98">
        <f>base1!L109</f>
        <v>6</v>
      </c>
      <c r="E41" s="98">
        <f>base1!M109</f>
        <v>15</v>
      </c>
      <c r="F41" s="98">
        <f>base1!N109</f>
        <v>13</v>
      </c>
      <c r="G41" s="98">
        <f>base1!O109</f>
        <v>7</v>
      </c>
      <c r="H41" s="98">
        <f>base1!P109</f>
        <v>10</v>
      </c>
      <c r="I41" s="98">
        <f>base1!Q109</f>
        <v>9</v>
      </c>
      <c r="J41" s="98">
        <f>base1!R109</f>
        <v>16</v>
      </c>
      <c r="K41" s="98">
        <f>base1!S109</f>
        <v>17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8</v>
      </c>
      <c r="C42" s="98">
        <f>base1!K110</f>
        <v>14</v>
      </c>
      <c r="D42" s="98">
        <f>base1!L110</f>
        <v>15</v>
      </c>
      <c r="E42" s="98">
        <f>base1!M110</f>
        <v>13</v>
      </c>
      <c r="F42" s="98">
        <f>base1!N110</f>
        <v>7</v>
      </c>
      <c r="G42" s="98">
        <f>base1!O110</f>
        <v>10</v>
      </c>
      <c r="H42" s="98">
        <f>base1!P110</f>
        <v>2</v>
      </c>
      <c r="I42" s="98">
        <f>base1!Q110</f>
        <v>9</v>
      </c>
      <c r="J42" s="98">
        <f>base1!R110</f>
        <v>16</v>
      </c>
      <c r="K42" s="98">
        <f>base1!S110</f>
        <v>17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8</v>
      </c>
      <c r="C43" s="98">
        <f>base1!K111</f>
        <v>7</v>
      </c>
      <c r="D43" s="98">
        <f>base1!L111</f>
        <v>2</v>
      </c>
      <c r="E43" s="98">
        <f>base1!M111</f>
        <v>10</v>
      </c>
      <c r="F43" s="98">
        <f>base1!N111</f>
        <v>9</v>
      </c>
      <c r="G43" s="98">
        <f>base1!O111</f>
        <v>14</v>
      </c>
      <c r="H43" s="98">
        <f>base1!P111</f>
        <v>13</v>
      </c>
      <c r="I43" s="98">
        <f>base1!Q111</f>
        <v>15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14</v>
      </c>
      <c r="C44" s="98">
        <f>base1!K112</f>
        <v>6</v>
      </c>
      <c r="D44" s="98">
        <f>base1!L112</f>
        <v>7</v>
      </c>
      <c r="E44" s="98">
        <f>base1!M112</f>
        <v>10</v>
      </c>
      <c r="F44" s="98">
        <f>base1!N112</f>
        <v>11</v>
      </c>
      <c r="G44" s="98">
        <f>base1!O112</f>
        <v>9</v>
      </c>
      <c r="H44" s="98">
        <f>base1!P112</f>
        <v>14</v>
      </c>
      <c r="I44" s="98">
        <f>base1!Q112</f>
        <v>13</v>
      </c>
      <c r="J44" s="98">
        <f>base1!R112</f>
        <v>15</v>
      </c>
      <c r="K44" s="98">
        <f>base1!S112</f>
        <v>16</v>
      </c>
      <c r="L44" s="98">
        <f>base1!T112</f>
        <v>17</v>
      </c>
      <c r="M44" s="98">
        <f>base1!U112</f>
        <v>18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17</v>
      </c>
      <c r="C45" s="98">
        <f>base1!K113</f>
        <v>6</v>
      </c>
      <c r="D45" s="98">
        <f>base1!L113</f>
        <v>2</v>
      </c>
      <c r="E45" s="98">
        <f>base1!M113</f>
        <v>9</v>
      </c>
      <c r="F45" s="98">
        <f>base1!N113</f>
        <v>12</v>
      </c>
      <c r="G45" s="98">
        <f>base1!O113</f>
        <v>14</v>
      </c>
      <c r="H45" s="98">
        <f>base1!P113</f>
        <v>13</v>
      </c>
      <c r="I45" s="98">
        <f>base1!Q113</f>
        <v>15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4</v>
      </c>
      <c r="C46" s="98">
        <f>base1!K114</f>
        <v>9</v>
      </c>
      <c r="D46" s="98">
        <f>base1!L114</f>
        <v>8</v>
      </c>
      <c r="E46" s="98">
        <f>base1!M114</f>
        <v>2</v>
      </c>
      <c r="F46" s="98">
        <f>base1!N114</f>
        <v>7</v>
      </c>
      <c r="G46" s="98">
        <f>base1!O114</f>
        <v>11</v>
      </c>
      <c r="H46" s="98">
        <f>base1!P114</f>
        <v>13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7</v>
      </c>
      <c r="C47" s="98">
        <f>base1!K115</f>
        <v>6</v>
      </c>
      <c r="D47" s="98">
        <f>base1!L115</f>
        <v>9</v>
      </c>
      <c r="E47" s="98">
        <f>base1!M115</f>
        <v>8</v>
      </c>
      <c r="F47" s="98">
        <f>base1!N115</f>
        <v>11</v>
      </c>
      <c r="G47" s="98">
        <f>base1!O115</f>
        <v>10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15</v>
      </c>
      <c r="C48" s="98">
        <f>base1!K116</f>
        <v>9</v>
      </c>
      <c r="D48" s="98">
        <f>base1!L116</f>
        <v>14</v>
      </c>
      <c r="E48" s="98">
        <f>base1!M116</f>
        <v>2</v>
      </c>
      <c r="F48" s="98">
        <f>base1!N116</f>
        <v>7</v>
      </c>
      <c r="G48" s="98">
        <f>base1!O116</f>
        <v>10</v>
      </c>
      <c r="H48" s="98">
        <f>base1!P116</f>
        <v>13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15</v>
      </c>
      <c r="C49" s="98">
        <f>base1!K117</f>
        <v>2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16</v>
      </c>
      <c r="K49" s="98">
        <f>base1!S117</f>
        <v>18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3</v>
      </c>
      <c r="C50" s="98">
        <f>base1!K118</f>
        <v>2</v>
      </c>
      <c r="D50" s="98">
        <f>base1!L118</f>
        <v>7</v>
      </c>
      <c r="E50" s="98">
        <f>base1!M118</f>
        <v>14</v>
      </c>
      <c r="F50" s="98">
        <f>base1!N118</f>
        <v>15</v>
      </c>
      <c r="G50" s="98">
        <f>base1!O118</f>
        <v>17</v>
      </c>
      <c r="H50" s="98">
        <f>base1!P118</f>
        <v>13</v>
      </c>
      <c r="I50" s="98">
        <f>base1!Q118</f>
        <v>9</v>
      </c>
      <c r="J50" s="98">
        <f>base1!R118</f>
        <v>12</v>
      </c>
      <c r="K50" s="98">
        <f>base1!S118</f>
        <v>16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14</v>
      </c>
      <c r="C51" s="98">
        <f>base1!K119</f>
        <v>14</v>
      </c>
      <c r="D51" s="98">
        <f>base1!L119</f>
        <v>15</v>
      </c>
      <c r="E51" s="98">
        <f>base1!M119</f>
        <v>17</v>
      </c>
      <c r="F51" s="98">
        <f>base1!N119</f>
        <v>13</v>
      </c>
      <c r="G51" s="98">
        <f>base1!O119</f>
        <v>9</v>
      </c>
      <c r="H51" s="98">
        <f>base1!P119</f>
        <v>12</v>
      </c>
      <c r="I51" s="98">
        <f>base1!Q119</f>
        <v>16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448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448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448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448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448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V7" s="99">
        <v>6</v>
      </c>
      <c r="W7" s="99" t="s">
        <v>389</v>
      </c>
      <c r="X7" s="99">
        <v>3</v>
      </c>
      <c r="Y7" s="99" t="s">
        <v>448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V8" s="99">
        <v>7</v>
      </c>
      <c r="W8" s="99" t="s">
        <v>389</v>
      </c>
      <c r="X8" s="99">
        <v>3</v>
      </c>
      <c r="Y8" s="99" t="s">
        <v>448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V9" s="99">
        <v>8</v>
      </c>
      <c r="W9" s="99" t="s">
        <v>389</v>
      </c>
      <c r="X9" s="99">
        <v>3</v>
      </c>
      <c r="Y9" s="99" t="s">
        <v>448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V10" s="99">
        <v>9</v>
      </c>
      <c r="W10" s="99" t="s">
        <v>389</v>
      </c>
      <c r="X10" s="99">
        <v>3</v>
      </c>
      <c r="Y10" s="99" t="s">
        <v>448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V11" s="99">
        <v>10</v>
      </c>
      <c r="W11" s="99" t="s">
        <v>389</v>
      </c>
      <c r="X11" s="99">
        <v>3</v>
      </c>
      <c r="Y11" s="99" t="s">
        <v>448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V12" s="99">
        <v>11</v>
      </c>
      <c r="W12" s="99" t="s">
        <v>389</v>
      </c>
      <c r="X12" s="99">
        <v>3</v>
      </c>
      <c r="Y12" s="99" t="s">
        <v>448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V13" s="99">
        <v>12</v>
      </c>
      <c r="W13" s="99" t="s">
        <v>389</v>
      </c>
      <c r="X13" s="99">
        <v>3</v>
      </c>
      <c r="Y13" s="99" t="s">
        <v>448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V14" s="99">
        <v>13</v>
      </c>
      <c r="W14" s="99" t="s">
        <v>389</v>
      </c>
      <c r="X14" s="99">
        <v>3</v>
      </c>
      <c r="Y14" s="99" t="s">
        <v>448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V15" s="99">
        <v>14</v>
      </c>
      <c r="W15" s="99" t="s">
        <v>389</v>
      </c>
      <c r="X15" s="99">
        <v>3</v>
      </c>
      <c r="Y15" s="99" t="s">
        <v>448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V16" s="99">
        <v>15</v>
      </c>
      <c r="W16" s="99" t="s">
        <v>389</v>
      </c>
      <c r="X16" s="99">
        <v>3</v>
      </c>
      <c r="Y16" s="99" t="s">
        <v>448</v>
      </c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V17" s="99">
        <v>16</v>
      </c>
      <c r="W17" s="99" t="s">
        <v>389</v>
      </c>
      <c r="X17" s="99">
        <v>3</v>
      </c>
      <c r="Y17" s="99" t="s">
        <v>448</v>
      </c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V18" s="99">
        <v>17</v>
      </c>
      <c r="W18" s="99" t="s">
        <v>389</v>
      </c>
      <c r="X18" s="99">
        <v>3</v>
      </c>
      <c r="Y18" s="99" t="s">
        <v>448</v>
      </c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V19" s="99">
        <v>18</v>
      </c>
      <c r="W19" s="99" t="s">
        <v>389</v>
      </c>
      <c r="X19" s="99">
        <v>3</v>
      </c>
      <c r="Y19" s="99" t="s">
        <v>448</v>
      </c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V20" s="99">
        <v>19</v>
      </c>
      <c r="W20" s="99" t="s">
        <v>389</v>
      </c>
      <c r="X20" s="99">
        <v>3</v>
      </c>
      <c r="Y20" s="99" t="s">
        <v>448</v>
      </c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V21" s="99">
        <v>20</v>
      </c>
      <c r="W21" s="99" t="s">
        <v>389</v>
      </c>
      <c r="X21" s="99">
        <v>3</v>
      </c>
      <c r="Y21" s="99" t="s">
        <v>448</v>
      </c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V22" s="99">
        <v>21</v>
      </c>
      <c r="W22" s="99" t="s">
        <v>389</v>
      </c>
      <c r="X22" s="99">
        <v>3</v>
      </c>
      <c r="Y22" s="99" t="s">
        <v>448</v>
      </c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V23" s="99">
        <v>22</v>
      </c>
      <c r="W23" s="99" t="s">
        <v>389</v>
      </c>
      <c r="X23" s="99">
        <v>3</v>
      </c>
      <c r="Y23" s="99" t="s">
        <v>448</v>
      </c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V24" s="99">
        <v>23</v>
      </c>
      <c r="W24" s="99" t="s">
        <v>389</v>
      </c>
      <c r="X24" s="99">
        <v>3</v>
      </c>
      <c r="Y24" s="99" t="s">
        <v>448</v>
      </c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V25" s="99">
        <v>24</v>
      </c>
      <c r="W25" s="99" t="s">
        <v>389</v>
      </c>
      <c r="X25" s="99">
        <v>3</v>
      </c>
      <c r="Y25" s="99" t="s">
        <v>448</v>
      </c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V26" s="99">
        <v>25</v>
      </c>
      <c r="W26" s="99" t="s">
        <v>389</v>
      </c>
      <c r="X26" s="99">
        <v>3</v>
      </c>
      <c r="Y26" s="99" t="s">
        <v>448</v>
      </c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V27" s="99">
        <v>26</v>
      </c>
      <c r="W27" s="99" t="s">
        <v>389</v>
      </c>
      <c r="X27" s="99">
        <v>3</v>
      </c>
      <c r="Y27" s="99" t="s">
        <v>448</v>
      </c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V28" s="99">
        <v>27</v>
      </c>
      <c r="W28" s="99" t="s">
        <v>389</v>
      </c>
      <c r="X28" s="99">
        <v>3</v>
      </c>
      <c r="Y28" s="99" t="s">
        <v>448</v>
      </c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V29" s="99">
        <v>28</v>
      </c>
      <c r="W29" s="99" t="s">
        <v>389</v>
      </c>
      <c r="X29" s="99">
        <v>3</v>
      </c>
      <c r="Y29" s="99" t="s">
        <v>448</v>
      </c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V30" s="99">
        <v>29</v>
      </c>
      <c r="W30" s="99" t="s">
        <v>389</v>
      </c>
      <c r="X30" s="99">
        <v>3</v>
      </c>
      <c r="Y30" s="99" t="s">
        <v>448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V31" s="99">
        <v>30</v>
      </c>
      <c r="W31" s="99" t="s">
        <v>389</v>
      </c>
      <c r="X31" s="99">
        <v>3</v>
      </c>
      <c r="Y31" s="99" t="s">
        <v>448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V32" s="99">
        <v>31</v>
      </c>
      <c r="W32" s="99" t="s">
        <v>389</v>
      </c>
      <c r="X32" s="99">
        <v>3</v>
      </c>
      <c r="Y32" s="99" t="s">
        <v>448</v>
      </c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V33" s="99">
        <v>32</v>
      </c>
      <c r="W33" s="99" t="s">
        <v>389</v>
      </c>
      <c r="X33" s="99">
        <v>3</v>
      </c>
      <c r="Y33" s="99" t="s">
        <v>448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V34" s="99">
        <v>33</v>
      </c>
      <c r="W34" s="99" t="s">
        <v>389</v>
      </c>
      <c r="X34" s="99">
        <v>3</v>
      </c>
      <c r="Y34" s="99" t="s">
        <v>448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V35" s="99">
        <v>34</v>
      </c>
      <c r="W35" s="99" t="s">
        <v>389</v>
      </c>
      <c r="X35" s="99">
        <v>3</v>
      </c>
      <c r="Y35" s="99" t="s">
        <v>448</v>
      </c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V36" s="99">
        <v>35</v>
      </c>
      <c r="W36" s="99" t="s">
        <v>389</v>
      </c>
      <c r="X36" s="99">
        <v>3</v>
      </c>
      <c r="Y36" s="99" t="s">
        <v>448</v>
      </c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V37" s="99">
        <v>36</v>
      </c>
      <c r="W37" s="99" t="s">
        <v>389</v>
      </c>
      <c r="X37" s="99">
        <v>3</v>
      </c>
      <c r="Y37" s="99" t="s">
        <v>448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V38" s="99">
        <v>37</v>
      </c>
      <c r="W38" s="99" t="s">
        <v>389</v>
      </c>
      <c r="X38" s="99">
        <v>3</v>
      </c>
      <c r="Y38" s="99" t="s">
        <v>448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V39" s="99">
        <v>38</v>
      </c>
      <c r="W39" s="99" t="s">
        <v>389</v>
      </c>
      <c r="X39" s="99">
        <v>3</v>
      </c>
      <c r="Y39" s="99" t="s">
        <v>448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V40" s="99">
        <v>39</v>
      </c>
      <c r="W40" s="99" t="s">
        <v>389</v>
      </c>
      <c r="X40" s="99">
        <v>3</v>
      </c>
      <c r="Y40" s="99" t="s">
        <v>448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V41" s="99">
        <v>40</v>
      </c>
      <c r="W41" s="99" t="s">
        <v>389</v>
      </c>
      <c r="X41" s="99">
        <v>3</v>
      </c>
      <c r="Y41" s="99" t="s">
        <v>448</v>
      </c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V42" s="99">
        <v>41</v>
      </c>
      <c r="W42" s="99" t="s">
        <v>389</v>
      </c>
      <c r="X42" s="99">
        <v>3</v>
      </c>
      <c r="Y42" s="99" t="s">
        <v>448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V43" s="99">
        <v>42</v>
      </c>
      <c r="W43" s="99" t="s">
        <v>389</v>
      </c>
      <c r="X43" s="99">
        <v>3</v>
      </c>
      <c r="Y43" s="99" t="s">
        <v>448</v>
      </c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V44" s="99">
        <v>43</v>
      </c>
      <c r="W44" s="99" t="s">
        <v>389</v>
      </c>
      <c r="X44" s="99">
        <v>3</v>
      </c>
      <c r="Y44" s="99" t="s">
        <v>448</v>
      </c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V45" s="99">
        <v>44</v>
      </c>
      <c r="W45" s="99" t="s">
        <v>389</v>
      </c>
      <c r="X45" s="99">
        <v>3</v>
      </c>
      <c r="Y45" s="99" t="s">
        <v>448</v>
      </c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V46" s="99">
        <v>45</v>
      </c>
      <c r="W46" s="99" t="s">
        <v>389</v>
      </c>
      <c r="X46" s="99">
        <v>3</v>
      </c>
      <c r="Y46" s="99" t="s">
        <v>448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V47" s="99">
        <v>46</v>
      </c>
      <c r="W47" s="99" t="s">
        <v>389</v>
      </c>
      <c r="X47" s="99">
        <v>3</v>
      </c>
      <c r="Y47" s="99" t="s">
        <v>448</v>
      </c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V48" s="99">
        <v>47</v>
      </c>
      <c r="W48" s="99" t="s">
        <v>389</v>
      </c>
      <c r="X48" s="99">
        <v>3</v>
      </c>
      <c r="Y48" s="99" t="s">
        <v>448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V49" s="99">
        <v>48</v>
      </c>
      <c r="W49" s="99" t="s">
        <v>389</v>
      </c>
      <c r="X49" s="99">
        <v>3</v>
      </c>
      <c r="Y49" s="99" t="s">
        <v>448</v>
      </c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V50" s="99">
        <v>49</v>
      </c>
      <c r="W50" s="99" t="s">
        <v>389</v>
      </c>
      <c r="X50" s="99">
        <v>3</v>
      </c>
      <c r="Y50" s="99" t="s">
        <v>448</v>
      </c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V51" s="99">
        <v>50</v>
      </c>
      <c r="W51" s="99" t="s">
        <v>389</v>
      </c>
      <c r="X51" s="99">
        <v>3</v>
      </c>
      <c r="Y51" s="99" t="s">
        <v>448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14</v>
      </c>
      <c r="C2" s="118">
        <f>base1!D81</f>
        <v>3</v>
      </c>
      <c r="D2" s="118">
        <f>base1!E81</f>
        <v>5</v>
      </c>
      <c r="E2" s="118">
        <f>base1!F81</f>
        <v>11</v>
      </c>
      <c r="F2" s="118">
        <f>base1!G81</f>
        <v>1</v>
      </c>
      <c r="G2" s="118">
        <f>base1!H81</f>
        <v>8</v>
      </c>
      <c r="H2" s="118">
        <f>base1!I81</f>
        <v>4</v>
      </c>
      <c r="I2" s="118">
        <f>base1!J81</f>
        <v>10</v>
      </c>
      <c r="J2" s="118">
        <f>base1!K81</f>
        <v>6</v>
      </c>
      <c r="K2" s="118">
        <f>base1!L81</f>
        <v>7</v>
      </c>
      <c r="L2" s="118">
        <f>base1!M81</f>
        <v>13</v>
      </c>
      <c r="M2" s="118">
        <f>base1!N81</f>
        <v>9</v>
      </c>
      <c r="N2" s="118">
        <f>base1!O81</f>
        <v>12</v>
      </c>
      <c r="O2" s="118">
        <f>base1!P81</f>
        <v>2</v>
      </c>
      <c r="P2" s="118">
        <f>base1!Q81</f>
        <v>15</v>
      </c>
      <c r="Q2" s="118">
        <f>base1!R81</f>
        <v>16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2014-10-2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449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449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449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449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449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V7" s="99">
        <v>6</v>
      </c>
      <c r="W7" s="99" t="s">
        <v>389</v>
      </c>
      <c r="X7" s="99">
        <v>3</v>
      </c>
      <c r="Y7" s="99" t="s">
        <v>449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V8" s="99">
        <v>7</v>
      </c>
      <c r="W8" s="99" t="s">
        <v>389</v>
      </c>
      <c r="X8" s="99">
        <v>3</v>
      </c>
      <c r="Y8" s="99" t="s">
        <v>449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V9" s="99">
        <v>8</v>
      </c>
      <c r="W9" s="99" t="s">
        <v>389</v>
      </c>
      <c r="X9" s="99">
        <v>3</v>
      </c>
      <c r="Y9" s="99" t="s">
        <v>449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V10" s="99">
        <v>9</v>
      </c>
      <c r="W10" s="99" t="s">
        <v>389</v>
      </c>
      <c r="X10" s="99">
        <v>3</v>
      </c>
      <c r="Y10" s="99" t="s">
        <v>449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449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V12" s="99">
        <v>11</v>
      </c>
      <c r="W12" s="99" t="s">
        <v>389</v>
      </c>
      <c r="X12" s="99">
        <v>3</v>
      </c>
      <c r="Y12" s="99" t="s">
        <v>449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V13" s="99">
        <v>12</v>
      </c>
      <c r="W13" s="99" t="s">
        <v>389</v>
      </c>
      <c r="X13" s="99">
        <v>3</v>
      </c>
      <c r="Y13" s="99" t="s">
        <v>449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V14" s="99">
        <v>13</v>
      </c>
      <c r="W14" s="99" t="s">
        <v>389</v>
      </c>
      <c r="X14" s="99">
        <v>3</v>
      </c>
      <c r="Y14" s="99" t="s">
        <v>449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V15" s="99">
        <v>14</v>
      </c>
      <c r="W15" s="99" t="s">
        <v>389</v>
      </c>
      <c r="X15" s="99">
        <v>3</v>
      </c>
      <c r="Y15" s="99" t="s">
        <v>449</v>
      </c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>
        <f>base1!K84</f>
        <v>14</v>
      </c>
      <c r="K16" s="98">
        <f>base1!L84</f>
        <v>3</v>
      </c>
      <c r="V16" s="99">
        <v>15</v>
      </c>
      <c r="W16" s="99" t="s">
        <v>389</v>
      </c>
      <c r="X16" s="99">
        <v>3</v>
      </c>
      <c r="Y16" s="99" t="s">
        <v>449</v>
      </c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>
        <f>base1!K85</f>
        <v>3</v>
      </c>
      <c r="K17" s="98">
        <f>base1!L85</f>
        <v>18</v>
      </c>
      <c r="V17" s="99">
        <v>16</v>
      </c>
      <c r="W17" s="99" t="s">
        <v>389</v>
      </c>
      <c r="X17" s="99">
        <v>3</v>
      </c>
      <c r="Y17" s="99" t="s">
        <v>449</v>
      </c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>
        <f>base1!K86</f>
        <v>14</v>
      </c>
      <c r="K18" s="98">
        <f>base1!L86</f>
        <v>3</v>
      </c>
      <c r="V18" s="99">
        <v>17</v>
      </c>
      <c r="W18" s="99" t="s">
        <v>389</v>
      </c>
      <c r="X18" s="99">
        <v>3</v>
      </c>
      <c r="Y18" s="99" t="s">
        <v>449</v>
      </c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>
        <f>base1!K87</f>
        <v>14</v>
      </c>
      <c r="K19" s="98">
        <f>base1!L87</f>
        <v>2</v>
      </c>
      <c r="V19" s="99">
        <v>18</v>
      </c>
      <c r="W19" s="99" t="s">
        <v>389</v>
      </c>
      <c r="X19" s="99">
        <v>3</v>
      </c>
      <c r="Y19" s="99" t="s">
        <v>449</v>
      </c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>
        <f>base1!K88</f>
        <v>3</v>
      </c>
      <c r="K20" s="98">
        <f>base1!L88</f>
        <v>8</v>
      </c>
      <c r="V20" s="99">
        <v>19</v>
      </c>
      <c r="W20" s="99" t="s">
        <v>389</v>
      </c>
      <c r="X20" s="99">
        <v>3</v>
      </c>
      <c r="Y20" s="99" t="s">
        <v>449</v>
      </c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>
        <f>base1!K89</f>
        <v>17</v>
      </c>
      <c r="K21" s="98">
        <f>base1!L89</f>
        <v>16</v>
      </c>
      <c r="V21" s="99">
        <v>20</v>
      </c>
      <c r="W21" s="99" t="s">
        <v>389</v>
      </c>
      <c r="X21" s="99">
        <v>3</v>
      </c>
      <c r="Y21" s="99" t="s">
        <v>449</v>
      </c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>
        <f>base1!K90</f>
        <v>7</v>
      </c>
      <c r="K22" s="98">
        <f>base1!L90</f>
        <v>10</v>
      </c>
      <c r="V22" s="99">
        <v>21</v>
      </c>
      <c r="W22" s="99" t="s">
        <v>389</v>
      </c>
      <c r="X22" s="99">
        <v>3</v>
      </c>
      <c r="Y22" s="99" t="s">
        <v>449</v>
      </c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>
        <f>base1!K91</f>
        <v>7</v>
      </c>
      <c r="K23" s="98">
        <f>base1!L91</f>
        <v>6</v>
      </c>
      <c r="V23" s="99">
        <v>22</v>
      </c>
      <c r="W23" s="99" t="s">
        <v>389</v>
      </c>
      <c r="X23" s="99">
        <v>3</v>
      </c>
      <c r="Y23" s="99" t="s">
        <v>449</v>
      </c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>
        <f>base1!K92</f>
        <v>8</v>
      </c>
      <c r="K24" s="98">
        <f>base1!L92</f>
        <v>11</v>
      </c>
      <c r="V24" s="99">
        <v>23</v>
      </c>
      <c r="W24" s="99" t="s">
        <v>389</v>
      </c>
      <c r="X24" s="99">
        <v>3</v>
      </c>
      <c r="Y24" s="99" t="s">
        <v>449</v>
      </c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>
        <f>base1!K93</f>
        <v>8</v>
      </c>
      <c r="K25" s="98">
        <f>base1!L93</f>
        <v>9</v>
      </c>
      <c r="V25" s="99">
        <v>24</v>
      </c>
      <c r="W25" s="99" t="s">
        <v>389</v>
      </c>
      <c r="X25" s="99">
        <v>3</v>
      </c>
      <c r="Y25" s="99" t="s">
        <v>449</v>
      </c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>
        <f>base1!K94</f>
        <v>11</v>
      </c>
      <c r="K26" s="98">
        <f>base1!L94</f>
        <v>9</v>
      </c>
      <c r="V26" s="99">
        <v>25</v>
      </c>
      <c r="W26" s="99" t="s">
        <v>389</v>
      </c>
      <c r="X26" s="99">
        <v>3</v>
      </c>
      <c r="Y26" s="99" t="s">
        <v>449</v>
      </c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>
        <f>base1!K95</f>
        <v>11</v>
      </c>
      <c r="K27" s="98">
        <f>base1!L95</f>
        <v>9</v>
      </c>
      <c r="V27" s="99">
        <v>26</v>
      </c>
      <c r="W27" s="99" t="s">
        <v>389</v>
      </c>
      <c r="X27" s="99">
        <v>3</v>
      </c>
      <c r="Y27" s="99" t="s">
        <v>449</v>
      </c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>
        <f>base1!K96</f>
        <v>2</v>
      </c>
      <c r="K28" s="98">
        <f>base1!L96</f>
        <v>9</v>
      </c>
      <c r="V28" s="99">
        <v>27</v>
      </c>
      <c r="W28" s="99" t="s">
        <v>389</v>
      </c>
      <c r="X28" s="99">
        <v>3</v>
      </c>
      <c r="Y28" s="99" t="s">
        <v>449</v>
      </c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>
        <f>base1!K97</f>
        <v>9</v>
      </c>
      <c r="K29" s="98">
        <f>base1!L97</f>
        <v>6</v>
      </c>
      <c r="V29" s="99">
        <v>28</v>
      </c>
      <c r="W29" s="99" t="s">
        <v>389</v>
      </c>
      <c r="X29" s="99">
        <v>3</v>
      </c>
      <c r="Y29" s="99" t="s">
        <v>449</v>
      </c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>
        <f>base1!K98</f>
        <v>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449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>
        <f>base1!K99</f>
        <v>12</v>
      </c>
      <c r="K31" s="98">
        <f>base1!L99</f>
        <v>6</v>
      </c>
      <c r="V31" s="99">
        <v>30</v>
      </c>
      <c r="W31" s="99" t="s">
        <v>389</v>
      </c>
      <c r="X31" s="99">
        <v>3</v>
      </c>
      <c r="Y31" s="99" t="s">
        <v>449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>
        <f>base1!K100</f>
        <v>10</v>
      </c>
      <c r="K32" s="98">
        <f>base1!L100</f>
        <v>2</v>
      </c>
      <c r="V32" s="99">
        <v>31</v>
      </c>
      <c r="W32" s="99" t="s">
        <v>389</v>
      </c>
      <c r="X32" s="99">
        <v>3</v>
      </c>
      <c r="Y32" s="99" t="s">
        <v>449</v>
      </c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>
        <f>base1!K101</f>
        <v>6</v>
      </c>
      <c r="K33" s="98">
        <f>base1!L101</f>
        <v>2</v>
      </c>
      <c r="V33" s="99">
        <v>32</v>
      </c>
      <c r="W33" s="99" t="s">
        <v>389</v>
      </c>
      <c r="X33" s="99">
        <v>3</v>
      </c>
      <c r="Y33" s="99" t="s">
        <v>449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>
        <f>base1!K102</f>
        <v>8</v>
      </c>
      <c r="K34" s="98">
        <f>base1!L102</f>
        <v>11</v>
      </c>
      <c r="V34" s="99">
        <v>33</v>
      </c>
      <c r="W34" s="99" t="s">
        <v>389</v>
      </c>
      <c r="X34" s="99">
        <v>3</v>
      </c>
      <c r="Y34" s="99" t="s">
        <v>449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>
        <f>base1!K103</f>
        <v>11</v>
      </c>
      <c r="K35" s="98">
        <f>base1!L103</f>
        <v>7</v>
      </c>
      <c r="V35" s="99">
        <v>34</v>
      </c>
      <c r="W35" s="99" t="s">
        <v>389</v>
      </c>
      <c r="X35" s="99">
        <v>3</v>
      </c>
      <c r="Y35" s="99" t="s">
        <v>449</v>
      </c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>
        <f>base1!K104</f>
        <v>11</v>
      </c>
      <c r="K36" s="98">
        <f>base1!L104</f>
        <v>7</v>
      </c>
      <c r="V36" s="99">
        <v>35</v>
      </c>
      <c r="W36" s="99" t="s">
        <v>389</v>
      </c>
      <c r="X36" s="99">
        <v>3</v>
      </c>
      <c r="Y36" s="99" t="s">
        <v>449</v>
      </c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>
        <f>base1!K105</f>
        <v>9</v>
      </c>
      <c r="K37" s="98">
        <f>base1!L105</f>
        <v>14</v>
      </c>
      <c r="V37" s="99">
        <v>36</v>
      </c>
      <c r="W37" s="99" t="s">
        <v>389</v>
      </c>
      <c r="X37" s="99">
        <v>3</v>
      </c>
      <c r="Y37" s="99" t="s">
        <v>449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>
        <f>base1!K106</f>
        <v>9</v>
      </c>
      <c r="K38" s="98">
        <f>base1!L106</f>
        <v>14</v>
      </c>
      <c r="V38" s="99">
        <v>37</v>
      </c>
      <c r="W38" s="99" t="s">
        <v>389</v>
      </c>
      <c r="X38" s="99">
        <v>3</v>
      </c>
      <c r="Y38" s="99" t="s">
        <v>449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449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>
        <f>base1!K108</f>
        <v>14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449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>
        <f>base1!K109</f>
        <v>14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449</v>
      </c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>
        <f>base1!K110</f>
        <v>14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449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>
        <f>base1!K111</f>
        <v>7</v>
      </c>
      <c r="K43" s="98">
        <f>base1!L111</f>
        <v>2</v>
      </c>
      <c r="V43" s="99">
        <v>42</v>
      </c>
      <c r="W43" s="99" t="s">
        <v>389</v>
      </c>
      <c r="X43" s="99">
        <v>3</v>
      </c>
      <c r="Y43" s="99" t="s">
        <v>449</v>
      </c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>
        <f>base1!K112</f>
        <v>6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449</v>
      </c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>
        <f>base1!K113</f>
        <v>6</v>
      </c>
      <c r="K45" s="98">
        <f>base1!L113</f>
        <v>2</v>
      </c>
      <c r="V45" s="99">
        <v>44</v>
      </c>
      <c r="W45" s="99" t="s">
        <v>389</v>
      </c>
      <c r="X45" s="99">
        <v>3</v>
      </c>
      <c r="Y45" s="99" t="s">
        <v>449</v>
      </c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>
        <f>base1!K114</f>
        <v>9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449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>
        <f>base1!K115</f>
        <v>6</v>
      </c>
      <c r="K47" s="98">
        <f>base1!L115</f>
        <v>9</v>
      </c>
      <c r="V47" s="99">
        <v>46</v>
      </c>
      <c r="W47" s="99" t="s">
        <v>389</v>
      </c>
      <c r="X47" s="99">
        <v>3</v>
      </c>
      <c r="Y47" s="99" t="s">
        <v>449</v>
      </c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>
        <f>base1!K116</f>
        <v>9</v>
      </c>
      <c r="K48" s="98">
        <f>base1!L116</f>
        <v>14</v>
      </c>
      <c r="V48" s="99">
        <v>47</v>
      </c>
      <c r="W48" s="99" t="s">
        <v>389</v>
      </c>
      <c r="X48" s="99">
        <v>3</v>
      </c>
      <c r="Y48" s="99" t="s">
        <v>449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>
        <f>base1!K117</f>
        <v>2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449</v>
      </c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449</v>
      </c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>
        <f>base1!K119</f>
        <v>14</v>
      </c>
      <c r="K51" s="98">
        <f>base1!L119</f>
        <v>15</v>
      </c>
      <c r="V51" s="99">
        <v>50</v>
      </c>
      <c r="W51" s="99" t="s">
        <v>389</v>
      </c>
      <c r="X51" s="99">
        <v>3</v>
      </c>
      <c r="Y51" s="99" t="s">
        <v>449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10</v>
      </c>
      <c r="D51" s="98">
        <f>base1!AD119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14</v>
      </c>
      <c r="D16" s="98">
        <f>base1!AG84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2</v>
      </c>
      <c r="C17" s="98">
        <f>base1!AF85</f>
        <v>17</v>
      </c>
      <c r="D17" s="98">
        <f>base1!AG85</f>
        <v>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9</v>
      </c>
      <c r="D18" s="98">
        <f>base1!AG86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6</v>
      </c>
      <c r="C19" s="98">
        <f>base1!AF87</f>
        <v>13</v>
      </c>
      <c r="D19" s="98">
        <f>base1!AG87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14</v>
      </c>
      <c r="C20" s="98">
        <f>base1!AF88</f>
        <v>6</v>
      </c>
      <c r="D20" s="98">
        <f>base1!AG88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3</v>
      </c>
      <c r="C21" s="98">
        <f>base1!AF89</f>
        <v>5</v>
      </c>
      <c r="D21" s="98">
        <f>base1!AG89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13</v>
      </c>
      <c r="C22" s="98">
        <f>base1!AF90</f>
        <v>10</v>
      </c>
      <c r="D22" s="98">
        <f>base1!AG90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3</v>
      </c>
      <c r="C23" s="98">
        <f>base1!AF91</f>
        <v>9</v>
      </c>
      <c r="D23" s="98">
        <f>base1!AG91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3</v>
      </c>
      <c r="C24" s="98">
        <f>base1!AF92</f>
        <v>7</v>
      </c>
      <c r="D24" s="98">
        <f>base1!AG92</f>
        <v>9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10</v>
      </c>
      <c r="C25" s="98">
        <f>base1!AF93</f>
        <v>3</v>
      </c>
      <c r="D25" s="98">
        <f>base1!AG93</f>
        <v>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13</v>
      </c>
      <c r="D26" s="98">
        <f>base1!AG94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11</v>
      </c>
      <c r="C27" s="98">
        <f>base1!AF95</f>
        <v>10</v>
      </c>
      <c r="D27" s="98">
        <f>base1!AG95</f>
        <v>12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9</v>
      </c>
      <c r="C28" s="98">
        <f>base1!AF96</f>
        <v>18</v>
      </c>
      <c r="D28" s="98">
        <f>base1!AG96</f>
        <v>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18</v>
      </c>
      <c r="D29" s="98">
        <f>base1!AG97</f>
        <v>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18</v>
      </c>
      <c r="C30" s="98">
        <f>base1!AF98</f>
        <v>8</v>
      </c>
      <c r="D30" s="98">
        <f>base1!AG98</f>
        <v>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3</v>
      </c>
      <c r="D31" s="98">
        <f>base1!AG99</f>
        <v>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16</v>
      </c>
      <c r="C32" s="98">
        <f>base1!AF100</f>
        <v>3</v>
      </c>
      <c r="D32" s="98">
        <f>base1!AG100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3</v>
      </c>
      <c r="C33" s="98">
        <f>base1!AF101</f>
        <v>5</v>
      </c>
      <c r="D33" s="98">
        <f>base1!AG101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6</v>
      </c>
      <c r="C34" s="98">
        <f>base1!AF102</f>
        <v>14</v>
      </c>
      <c r="D34" s="98">
        <f>base1!AG102</f>
        <v>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7</v>
      </c>
      <c r="C35" s="98">
        <f>base1!AF103</f>
        <v>17</v>
      </c>
      <c r="D35" s="98">
        <f>base1!AG103</f>
        <v>11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3</v>
      </c>
      <c r="C36" s="98">
        <f>base1!AF104</f>
        <v>7</v>
      </c>
      <c r="D36" s="98">
        <f>base1!AG104</f>
        <v>11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10</v>
      </c>
      <c r="C37" s="98">
        <f>base1!AF105</f>
        <v>12</v>
      </c>
      <c r="D37" s="98">
        <f>base1!AG105</f>
        <v>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3</v>
      </c>
      <c r="C38" s="98">
        <f>base1!AF106</f>
        <v>15</v>
      </c>
      <c r="D38" s="98">
        <f>base1!AG106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18</v>
      </c>
      <c r="C39" s="98">
        <f>base1!AF107</f>
        <v>16</v>
      </c>
      <c r="D39" s="98">
        <f>base1!AG107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16</v>
      </c>
      <c r="D40" s="98">
        <f>base1!AG108</f>
        <v>18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3</v>
      </c>
      <c r="D41" s="98">
        <f>base1!AG109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3</v>
      </c>
      <c r="D42" s="98">
        <f>base1!AG110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10</v>
      </c>
      <c r="C43" s="98">
        <f>base1!AF111</f>
        <v>3</v>
      </c>
      <c r="D43" s="98">
        <f>base1!AG111</f>
        <v>17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</v>
      </c>
      <c r="C44" s="98">
        <f>base1!AF112</f>
        <v>15</v>
      </c>
      <c r="D44" s="98">
        <f>base1!AG112</f>
        <v>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6</v>
      </c>
      <c r="C45" s="98">
        <f>base1!AF113</f>
        <v>15</v>
      </c>
      <c r="D45" s="98">
        <f>base1!AG113</f>
        <v>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10</v>
      </c>
      <c r="C46" s="98">
        <f>base1!AF114</f>
        <v>14</v>
      </c>
      <c r="D46" s="98">
        <f>base1!AG114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3</v>
      </c>
      <c r="C47" s="98">
        <f>base1!AF115</f>
        <v>12</v>
      </c>
      <c r="D47" s="98">
        <f>base1!AG115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3</v>
      </c>
      <c r="C48" s="98">
        <f>base1!AF116</f>
        <v>14</v>
      </c>
      <c r="D48" s="98">
        <f>base1!AG116</f>
        <v>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2</v>
      </c>
      <c r="C49" s="98">
        <f>base1!AF117</f>
        <v>3</v>
      </c>
      <c r="D49" s="98">
        <f>base1!AG117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3</v>
      </c>
      <c r="C50" s="98">
        <f>base1!AF118</f>
        <v>5</v>
      </c>
      <c r="D50" s="98">
        <f>base1!AG118</f>
        <v>12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3</v>
      </c>
      <c r="C51" s="98">
        <f>base1!AF119</f>
        <v>12</v>
      </c>
      <c r="D51" s="98">
        <f>base1!AG119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414</v>
      </c>
      <c r="Z3" s="124">
        <v>1</v>
      </c>
    </row>
    <row r="4" spans="1:26" ht="15.75" thickBot="1" x14ac:dyDescent="0.3">
      <c r="A4" s="125" t="s">
        <v>0</v>
      </c>
      <c r="B4" s="98">
        <f>+base1!Z61</f>
        <v>0</v>
      </c>
      <c r="C4" s="98">
        <f>+base1!AA61</f>
        <v>0</v>
      </c>
      <c r="D4" s="98">
        <f>+base1!AB61</f>
        <v>0</v>
      </c>
      <c r="E4" s="98">
        <f>+base1!AC61</f>
        <v>0</v>
      </c>
      <c r="F4" s="98">
        <f>+base1!AD61</f>
        <v>0</v>
      </c>
      <c r="G4" s="98">
        <f>+base1!Z62</f>
        <v>8</v>
      </c>
      <c r="H4" s="98">
        <f>+base1!AA62</f>
        <v>15</v>
      </c>
      <c r="I4" s="98">
        <f>+base1!AB62</f>
        <v>6</v>
      </c>
      <c r="J4" s="98">
        <f>+base1!AC62</f>
        <v>5</v>
      </c>
      <c r="K4" s="98">
        <f>+base1!AD62</f>
        <v>3</v>
      </c>
      <c r="V4" s="99">
        <v>3</v>
      </c>
      <c r="W4" s="124" t="s">
        <v>385</v>
      </c>
      <c r="X4" s="124">
        <v>3</v>
      </c>
      <c r="Y4" s="145" t="s">
        <v>415</v>
      </c>
      <c r="Z4" s="124">
        <v>1</v>
      </c>
    </row>
    <row r="5" spans="1:26" ht="15.75" thickBot="1" x14ac:dyDescent="0.3">
      <c r="A5" s="125" t="s">
        <v>0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V5" s="99">
        <v>5</v>
      </c>
      <c r="W5" s="124" t="s">
        <v>389</v>
      </c>
      <c r="X5" s="124">
        <v>1</v>
      </c>
      <c r="Y5" s="145" t="s">
        <v>440</v>
      </c>
      <c r="Z5" s="124">
        <v>1</v>
      </c>
    </row>
  </sheetData>
  <conditionalFormatting sqref="B1:P1">
    <cfRule type="cellIs" dxfId="5663" priority="841" operator="equal">
      <formula>#REF!</formula>
    </cfRule>
    <cfRule type="cellIs" dxfId="5662" priority="842" operator="equal">
      <formula>#REF!</formula>
    </cfRule>
    <cfRule type="cellIs" dxfId="5661" priority="843" operator="equal">
      <formula>#REF!</formula>
    </cfRule>
    <cfRule type="cellIs" dxfId="5660" priority="844" operator="equal">
      <formula>#REF!</formula>
    </cfRule>
    <cfRule type="cellIs" dxfId="5659" priority="845" operator="equal">
      <formula>#REF!</formula>
    </cfRule>
  </conditionalFormatting>
  <conditionalFormatting sqref="B1:P1 A5">
    <cfRule type="cellIs" dxfId="5658" priority="846" operator="equal">
      <formula>#REF!</formula>
    </cfRule>
    <cfRule type="cellIs" dxfId="5657" priority="847" operator="equal">
      <formula>#REF!</formula>
    </cfRule>
    <cfRule type="cellIs" dxfId="5656" priority="848" operator="equal">
      <formula>#REF!</formula>
    </cfRule>
    <cfRule type="cellIs" dxfId="5655" priority="849" operator="equal">
      <formula>#REF!</formula>
    </cfRule>
    <cfRule type="cellIs" dxfId="5654" priority="850" operator="equal">
      <formula>#REF!</formula>
    </cfRule>
  </conditionalFormatting>
  <conditionalFormatting sqref="A2:I2 B4:K4 B3:I3 M2:P4 A3:A5">
    <cfRule type="cellIs" dxfId="5653" priority="831" operator="equal">
      <formula>#REF!</formula>
    </cfRule>
    <cfRule type="cellIs" dxfId="5652" priority="832" operator="equal">
      <formula>#REF!</formula>
    </cfRule>
    <cfRule type="cellIs" dxfId="5651" priority="833" operator="equal">
      <formula>#REF!</formula>
    </cfRule>
    <cfRule type="cellIs" dxfId="5650" priority="834" operator="equal">
      <formula>#REF!</formula>
    </cfRule>
    <cfRule type="cellIs" dxfId="5649" priority="835" operator="equal">
      <formula>#REF!</formula>
    </cfRule>
  </conditionalFormatting>
  <conditionalFormatting sqref="A2:I2 B4:K4 B3:I3 A3:A4 M2:P4">
    <cfRule type="cellIs" dxfId="5648" priority="836" operator="equal">
      <formula>#REF!</formula>
    </cfRule>
    <cfRule type="cellIs" dxfId="5647" priority="837" operator="equal">
      <formula>#REF!</formula>
    </cfRule>
    <cfRule type="cellIs" dxfId="5646" priority="838" operator="equal">
      <formula>#REF!</formula>
    </cfRule>
    <cfRule type="cellIs" dxfId="5645" priority="839" operator="equal">
      <formula>#REF!</formula>
    </cfRule>
    <cfRule type="cellIs" dxfId="5644" priority="840" operator="equal">
      <formula>#REF!</formula>
    </cfRule>
  </conditionalFormatting>
  <conditionalFormatting sqref="B2:I3 B4:K4">
    <cfRule type="cellIs" dxfId="5643" priority="826" operator="equal">
      <formula>#REF!</formula>
    </cfRule>
    <cfRule type="cellIs" dxfId="5642" priority="827" operator="equal">
      <formula>#REF!</formula>
    </cfRule>
    <cfRule type="cellIs" dxfId="5641" priority="828" operator="equal">
      <formula>#REF!</formula>
    </cfRule>
    <cfRule type="cellIs" dxfId="5640" priority="829" operator="equal">
      <formula>#REF!</formula>
    </cfRule>
    <cfRule type="cellIs" dxfId="5639" priority="830" operator="equal">
      <formula>#REF!</formula>
    </cfRule>
  </conditionalFormatting>
  <conditionalFormatting sqref="B2:I3 B4:K4">
    <cfRule type="cellIs" dxfId="5638" priority="818" operator="equal">
      <formula>#REF!</formula>
    </cfRule>
    <cfRule type="cellIs" dxfId="5637" priority="819" operator="equal">
      <formula>#REF!</formula>
    </cfRule>
    <cfRule type="cellIs" dxfId="5636" priority="820" operator="equal">
      <formula>#REF!</formula>
    </cfRule>
    <cfRule type="cellIs" dxfId="5635" priority="821" operator="equal">
      <formula>#REF!</formula>
    </cfRule>
    <cfRule type="cellIs" dxfId="5634" priority="822" operator="equal">
      <formula>#REF!</formula>
    </cfRule>
  </conditionalFormatting>
  <conditionalFormatting sqref="B5:F5">
    <cfRule type="cellIs" dxfId="5633" priority="196" operator="equal">
      <formula>#REF!</formula>
    </cfRule>
    <cfRule type="cellIs" dxfId="5632" priority="197" operator="equal">
      <formula>#REF!</formula>
    </cfRule>
    <cfRule type="cellIs" dxfId="5631" priority="198" operator="equal">
      <formula>#REF!</formula>
    </cfRule>
    <cfRule type="cellIs" dxfId="5630" priority="199" operator="equal">
      <formula>#REF!</formula>
    </cfRule>
    <cfRule type="cellIs" dxfId="5629" priority="200" operator="equal">
      <formula>#REF!</formula>
    </cfRule>
  </conditionalFormatting>
  <conditionalFormatting sqref="B5:F5">
    <cfRule type="cellIs" dxfId="5628" priority="201" operator="equal">
      <formula>#REF!</formula>
    </cfRule>
    <cfRule type="cellIs" dxfId="5627" priority="202" operator="equal">
      <formula>#REF!</formula>
    </cfRule>
    <cfRule type="cellIs" dxfId="5626" priority="203" operator="equal">
      <formula>#REF!</formula>
    </cfRule>
    <cfRule type="cellIs" dxfId="5625" priority="204" operator="equal">
      <formula>#REF!</formula>
    </cfRule>
    <cfRule type="cellIs" dxfId="5624" priority="205" operator="equal">
      <formula>#REF!</formula>
    </cfRule>
  </conditionalFormatting>
  <conditionalFormatting sqref="B5:F5">
    <cfRule type="cellIs" dxfId="5623" priority="191" operator="equal">
      <formula>#REF!</formula>
    </cfRule>
    <cfRule type="cellIs" dxfId="5622" priority="192" operator="equal">
      <formula>#REF!</formula>
    </cfRule>
    <cfRule type="cellIs" dxfId="5621" priority="193" operator="equal">
      <formula>#REF!</formula>
    </cfRule>
    <cfRule type="cellIs" dxfId="5620" priority="194" operator="equal">
      <formula>#REF!</formula>
    </cfRule>
    <cfRule type="cellIs" dxfId="5619" priority="195" operator="equal">
      <formula>#REF!</formula>
    </cfRule>
  </conditionalFormatting>
  <conditionalFormatting sqref="B4:K4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B4:K4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B4:K4">
    <cfRule type="cellIs" dxfId="5608" priority="41" operator="equal">
      <formula>#REF!</formula>
    </cfRule>
    <cfRule type="cellIs" dxfId="5607" priority="42" operator="equal">
      <formula>#REF!</formula>
    </cfRule>
    <cfRule type="cellIs" dxfId="5606" priority="43" operator="equal">
      <formula>#REF!</formula>
    </cfRule>
    <cfRule type="cellIs" dxfId="5605" priority="44" operator="equal">
      <formula>#REF!</formula>
    </cfRule>
    <cfRule type="cellIs" dxfId="560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16</v>
      </c>
      <c r="D16" s="98">
        <f>base1!AH84</f>
        <v>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7</v>
      </c>
      <c r="D17" s="98">
        <f>base1!AH85</f>
        <v>12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9</v>
      </c>
      <c r="C18" s="98">
        <f>base1!AG86</f>
        <v>15</v>
      </c>
      <c r="D18" s="98">
        <f>base1!AH86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12</v>
      </c>
      <c r="D19" s="98">
        <f>base1!AH87</f>
        <v>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16</v>
      </c>
      <c r="D20" s="98">
        <f>base1!AH88</f>
        <v>12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6</v>
      </c>
      <c r="D21" s="98">
        <f>base1!AH89</f>
        <v>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10</v>
      </c>
      <c r="C22" s="98">
        <f>base1!AG90</f>
        <v>14</v>
      </c>
      <c r="D22" s="98">
        <f>base1!AH90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9</v>
      </c>
      <c r="C23" s="98">
        <f>base1!AG91</f>
        <v>5</v>
      </c>
      <c r="D23" s="98">
        <f>base1!AH91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7</v>
      </c>
      <c r="C24" s="98">
        <f>base1!AG92</f>
        <v>9</v>
      </c>
      <c r="D24" s="98">
        <f>base1!AH92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8</v>
      </c>
      <c r="D25" s="98">
        <f>base1!AH93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13</v>
      </c>
      <c r="C26" s="98">
        <f>base1!AG94</f>
        <v>7</v>
      </c>
      <c r="D26" s="98">
        <f>base1!AH94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10</v>
      </c>
      <c r="C27" s="98">
        <f>base1!AG95</f>
        <v>12</v>
      </c>
      <c r="D27" s="98">
        <f>base1!AH95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18</v>
      </c>
      <c r="C28" s="98">
        <f>base1!AG96</f>
        <v>7</v>
      </c>
      <c r="D28" s="98">
        <f>base1!AH96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18</v>
      </c>
      <c r="C29" s="98">
        <f>base1!AG97</f>
        <v>3</v>
      </c>
      <c r="D29" s="98">
        <f>base1!AH97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8</v>
      </c>
      <c r="C30" s="98">
        <f>base1!AG98</f>
        <v>4</v>
      </c>
      <c r="D30" s="98">
        <f>base1!AH98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3</v>
      </c>
      <c r="C31" s="98">
        <f>base1!AG99</f>
        <v>7</v>
      </c>
      <c r="D31" s="98">
        <f>base1!AH99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14</v>
      </c>
      <c r="D32" s="98">
        <f>base1!AH100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12</v>
      </c>
      <c r="D33" s="98">
        <f>base1!AH101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14</v>
      </c>
      <c r="C34" s="98">
        <f>base1!AG102</f>
        <v>3</v>
      </c>
      <c r="D34" s="98">
        <f>base1!AH102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11</v>
      </c>
      <c r="D35" s="98">
        <f>base1!AH103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7</v>
      </c>
      <c r="C36" s="98">
        <f>base1!AG104</f>
        <v>11</v>
      </c>
      <c r="D36" s="98">
        <f>base1!AH104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8</v>
      </c>
      <c r="D37" s="98">
        <f>base1!AH105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15</v>
      </c>
      <c r="C38" s="98">
        <f>base1!AG106</f>
        <v>17</v>
      </c>
      <c r="D38" s="98">
        <f>base1!AH106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16</v>
      </c>
      <c r="C40" s="98">
        <f>base1!AG108</f>
        <v>18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3</v>
      </c>
      <c r="C41" s="98">
        <f>base1!AG109</f>
        <v>5</v>
      </c>
      <c r="D41" s="98">
        <f>base1!AH109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3</v>
      </c>
      <c r="C42" s="98">
        <f>base1!AG110</f>
        <v>17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3</v>
      </c>
      <c r="C43" s="98">
        <f>base1!AG111</f>
        <v>17</v>
      </c>
      <c r="D43" s="98">
        <f>base1!AH111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15</v>
      </c>
      <c r="C44" s="98">
        <f>base1!AG112</f>
        <v>5</v>
      </c>
      <c r="D44" s="98">
        <f>base1!AH112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15</v>
      </c>
      <c r="C45" s="98">
        <f>base1!AG113</f>
        <v>8</v>
      </c>
      <c r="D45" s="98">
        <f>base1!AH113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14</v>
      </c>
      <c r="C46" s="98">
        <f>base1!AG114</f>
        <v>13</v>
      </c>
      <c r="D46" s="98">
        <f>base1!AH114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12</v>
      </c>
      <c r="C47" s="98">
        <f>base1!AG115</f>
        <v>16</v>
      </c>
      <c r="D47" s="98">
        <f>base1!AH115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14</v>
      </c>
      <c r="C48" s="98">
        <f>base1!AG116</f>
        <v>6</v>
      </c>
      <c r="D48" s="98">
        <f>base1!AH116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3</v>
      </c>
      <c r="C49" s="98">
        <f>base1!AG117</f>
        <v>6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5</v>
      </c>
      <c r="C50" s="98">
        <f>base1!AG118</f>
        <v>12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5</v>
      </c>
      <c r="D51" s="98">
        <f>base1!AH119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16</v>
      </c>
      <c r="C16" s="98">
        <f>base1!AH84</f>
        <v>5</v>
      </c>
      <c r="D16" s="98">
        <f>base1!AI84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7</v>
      </c>
      <c r="C17" s="98">
        <f>base1!AH85</f>
        <v>12</v>
      </c>
      <c r="D17" s="98">
        <f>base1!AI85</f>
        <v>9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15</v>
      </c>
      <c r="C18" s="98">
        <f>base1!AH86</f>
        <v>5</v>
      </c>
      <c r="D18" s="98">
        <f>base1!AI86</f>
        <v>12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12</v>
      </c>
      <c r="C19" s="98">
        <f>base1!AH87</f>
        <v>5</v>
      </c>
      <c r="D19" s="98">
        <f>base1!AI87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16</v>
      </c>
      <c r="C20" s="98">
        <f>base1!AH88</f>
        <v>12</v>
      </c>
      <c r="D20" s="98">
        <f>base1!AI88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6</v>
      </c>
      <c r="C21" s="98">
        <f>base1!AH89</f>
        <v>8</v>
      </c>
      <c r="D21" s="98">
        <f>base1!AI89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5</v>
      </c>
      <c r="C23" s="98">
        <f>base1!AH91</f>
        <v>16</v>
      </c>
      <c r="D23" s="98">
        <f>base1!AI91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9</v>
      </c>
      <c r="C24" s="98">
        <f>base1!AH92</f>
        <v>17</v>
      </c>
      <c r="D24" s="98">
        <f>base1!AI92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8</v>
      </c>
      <c r="C25" s="98">
        <f>base1!AH93</f>
        <v>17</v>
      </c>
      <c r="D25" s="98">
        <f>base1!AI93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7</v>
      </c>
      <c r="C26" s="98">
        <f>base1!AH94</f>
        <v>2</v>
      </c>
      <c r="D26" s="98">
        <f>base1!AI94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12</v>
      </c>
      <c r="C27" s="98">
        <f>base1!AH95</f>
        <v>2</v>
      </c>
      <c r="D27" s="98">
        <f>base1!AI95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7</v>
      </c>
      <c r="C28" s="98">
        <f>base1!AH96</f>
        <v>11</v>
      </c>
      <c r="D28" s="98">
        <f>base1!AI96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3</v>
      </c>
      <c r="C29" s="98">
        <f>base1!AH97</f>
        <v>18</v>
      </c>
      <c r="D29" s="98">
        <f>base1!AI97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4</v>
      </c>
      <c r="C30" s="98">
        <f>base1!AH98</f>
        <v>11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7</v>
      </c>
      <c r="C31" s="98">
        <f>base1!AH99</f>
        <v>3</v>
      </c>
      <c r="D31" s="98">
        <f>base1!AI99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14</v>
      </c>
      <c r="C32" s="98">
        <f>base1!AH100</f>
        <v>1</v>
      </c>
      <c r="D32" s="98">
        <f>base1!AI100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12</v>
      </c>
      <c r="C33" s="98">
        <f>base1!AH101</f>
        <v>15</v>
      </c>
      <c r="D33" s="98">
        <f>base1!AI101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3</v>
      </c>
      <c r="C34" s="98">
        <f>base1!AH102</f>
        <v>17</v>
      </c>
      <c r="D34" s="98">
        <f>base1!AI102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11</v>
      </c>
      <c r="C35" s="98">
        <f>base1!AH103</f>
        <v>2</v>
      </c>
      <c r="D35" s="98">
        <f>base1!AI103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11</v>
      </c>
      <c r="C36" s="98">
        <f>base1!AH104</f>
        <v>2</v>
      </c>
      <c r="D36" s="98">
        <f>base1!AI104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18</v>
      </c>
      <c r="D37" s="98">
        <f>base1!AI105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18</v>
      </c>
      <c r="D38" s="98">
        <f>base1!AI106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17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18</v>
      </c>
      <c r="C40" s="98">
        <f>base1!AH108</f>
        <v>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5</v>
      </c>
      <c r="C41" s="98">
        <f>base1!AH109</f>
        <v>5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17</v>
      </c>
      <c r="C42" s="98">
        <f>base1!AH110</f>
        <v>5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17</v>
      </c>
      <c r="C43" s="98">
        <f>base1!AH111</f>
        <v>16</v>
      </c>
      <c r="D43" s="98">
        <f>base1!AI111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5</v>
      </c>
      <c r="C44" s="98">
        <f>base1!AH112</f>
        <v>15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8</v>
      </c>
      <c r="C45" s="98">
        <f>base1!AH113</f>
        <v>15</v>
      </c>
      <c r="D45" s="98">
        <f>base1!AI113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13</v>
      </c>
      <c r="C46" s="98">
        <f>base1!AH114</f>
        <v>18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16</v>
      </c>
      <c r="C47" s="98">
        <f>base1!AH115</f>
        <v>15</v>
      </c>
      <c r="D47" s="98">
        <f>base1!AI115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6</v>
      </c>
      <c r="C48" s="98">
        <f>base1!AH116</f>
        <v>18</v>
      </c>
      <c r="D48" s="98">
        <f>base1!AI116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12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5</v>
      </c>
      <c r="C51" s="98">
        <f>base1!AH119</f>
        <v>5</v>
      </c>
      <c r="D51" s="98">
        <f>base1!AI119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12</v>
      </c>
      <c r="C17" s="98">
        <f>base1!AI85</f>
        <v>9</v>
      </c>
      <c r="D17" s="98">
        <f>base1!AJ85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5</v>
      </c>
      <c r="C18" s="98">
        <f>base1!AI86</f>
        <v>12</v>
      </c>
      <c r="D18" s="98">
        <f>base1!AJ86</f>
        <v>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11</v>
      </c>
      <c r="D19" s="98">
        <f>base1!AJ87</f>
        <v>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12</v>
      </c>
      <c r="C20" s="98">
        <f>base1!AI88</f>
        <v>17</v>
      </c>
      <c r="D20" s="98">
        <f>base1!AJ88</f>
        <v>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7</v>
      </c>
      <c r="D21" s="98">
        <f>base1!AJ89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17</v>
      </c>
      <c r="D16" s="98">
        <f>base1!AK84</f>
        <v>9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9</v>
      </c>
      <c r="C17" s="98">
        <f>base1!AJ85</f>
        <v>15</v>
      </c>
      <c r="D17" s="98">
        <f>base1!AK85</f>
        <v>14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12</v>
      </c>
      <c r="C18" s="98">
        <f>base1!AJ86</f>
        <v>7</v>
      </c>
      <c r="D18" s="98">
        <f>base1!AK86</f>
        <v>10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8</v>
      </c>
      <c r="D19" s="98">
        <f>base1!AK87</f>
        <v>17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17</v>
      </c>
      <c r="C20" s="98">
        <f>base1!AJ88</f>
        <v>7</v>
      </c>
      <c r="D20" s="98">
        <f>base1!AK88</f>
        <v>5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7</v>
      </c>
      <c r="C21" s="98">
        <f>base1!AJ89</f>
        <v>2</v>
      </c>
      <c r="D21" s="98">
        <f>base1!AK89</f>
        <v>9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>
        <f>base1!K84</f>
        <v>14</v>
      </c>
      <c r="K16" s="98">
        <f>base1!L84</f>
        <v>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>
        <f>base1!K85</f>
        <v>3</v>
      </c>
      <c r="K17" s="98">
        <f>base1!L85</f>
        <v>18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>
        <f>base1!K86</f>
        <v>14</v>
      </c>
      <c r="K18" s="98">
        <f>base1!L86</f>
        <v>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>
        <f>base1!K87</f>
        <v>14</v>
      </c>
      <c r="K19" s="98">
        <f>base1!L87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>
        <f>base1!K88</f>
        <v>3</v>
      </c>
      <c r="K20" s="98">
        <f>base1!L88</f>
        <v>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>
        <f>base1!K89</f>
        <v>17</v>
      </c>
      <c r="K21" s="98">
        <f>base1!L89</f>
        <v>16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>
        <f>base1!K90</f>
        <v>7</v>
      </c>
      <c r="K22" s="98">
        <f>base1!L90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>
        <f>base1!K91</f>
        <v>7</v>
      </c>
      <c r="K23" s="98">
        <f>base1!L91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>
        <f>base1!K92</f>
        <v>8</v>
      </c>
      <c r="K24" s="98">
        <f>base1!L92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>
        <f>base1!K93</f>
        <v>8</v>
      </c>
      <c r="K25" s="98">
        <f>base1!L93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>
        <f>base1!K94</f>
        <v>11</v>
      </c>
      <c r="K26" s="98">
        <f>base1!L94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>
        <f>base1!K95</f>
        <v>11</v>
      </c>
      <c r="K27" s="98">
        <f>base1!L95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>
        <f>base1!K96</f>
        <v>2</v>
      </c>
      <c r="K28" s="98">
        <f>base1!L96</f>
        <v>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>
        <f>base1!K97</f>
        <v>9</v>
      </c>
      <c r="K29" s="98">
        <f>base1!L97</f>
        <v>6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>
        <f>base1!K98</f>
        <v>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>
        <f>base1!K99</f>
        <v>12</v>
      </c>
      <c r="K31" s="98">
        <f>base1!L99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>
        <f>base1!K100</f>
        <v>10</v>
      </c>
      <c r="K32" s="98">
        <f>base1!L100</f>
        <v>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>
        <f>base1!K101</f>
        <v>6</v>
      </c>
      <c r="K33" s="98">
        <f>base1!L101</f>
        <v>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>
        <f>base1!K102</f>
        <v>8</v>
      </c>
      <c r="K34" s="98">
        <f>base1!L102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>
        <f>base1!K103</f>
        <v>11</v>
      </c>
      <c r="K35" s="98">
        <f>base1!L103</f>
        <v>7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>
        <f>base1!K104</f>
        <v>11</v>
      </c>
      <c r="K36" s="98">
        <f>base1!L104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>
        <f>base1!K105</f>
        <v>9</v>
      </c>
      <c r="K37" s="98">
        <f>base1!L105</f>
        <v>14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>
        <f>base1!K106</f>
        <v>9</v>
      </c>
      <c r="K38" s="98">
        <f>base1!L106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>
        <f>base1!K108</f>
        <v>14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>
        <f>base1!K109</f>
        <v>14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>
        <f>base1!K110</f>
        <v>14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>
        <f>base1!K111</f>
        <v>7</v>
      </c>
      <c r="K43" s="98">
        <f>base1!L111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>
        <f>base1!K112</f>
        <v>6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>
        <f>base1!K113</f>
        <v>6</v>
      </c>
      <c r="K45" s="98">
        <f>base1!L113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>
        <f>base1!K114</f>
        <v>9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>
        <f>base1!K115</f>
        <v>6</v>
      </c>
      <c r="K47" s="98">
        <f>base1!L115</f>
        <v>9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>
        <f>base1!K116</f>
        <v>9</v>
      </c>
      <c r="K48" s="98">
        <f>base1!L116</f>
        <v>14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>
        <f>base1!K117</f>
        <v>2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>
        <f>base1!K119</f>
        <v>14</v>
      </c>
      <c r="K51" s="98">
        <f>base1!L119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>
        <f>base1!K84</f>
        <v>14</v>
      </c>
      <c r="K16" s="98">
        <f>base1!L84</f>
        <v>3</v>
      </c>
      <c r="L16" s="98">
        <f>base1!M84</f>
        <v>8</v>
      </c>
      <c r="M16" s="98">
        <f>base1!N84</f>
        <v>18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>
        <f>base1!K85</f>
        <v>3</v>
      </c>
      <c r="K17" s="98">
        <f>base1!L85</f>
        <v>18</v>
      </c>
      <c r="L17" s="98">
        <f>base1!M85</f>
        <v>6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>
        <f>base1!K86</f>
        <v>14</v>
      </c>
      <c r="K18" s="98">
        <f>base1!L86</f>
        <v>3</v>
      </c>
      <c r="L18" s="98">
        <f>base1!M86</f>
        <v>16</v>
      </c>
      <c r="M18" s="98">
        <f>base1!N86</f>
        <v>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>
        <f>base1!K87</f>
        <v>14</v>
      </c>
      <c r="K19" s="98">
        <f>base1!L87</f>
        <v>2</v>
      </c>
      <c r="L19" s="98">
        <f>base1!M87</f>
        <v>17</v>
      </c>
      <c r="M19" s="98">
        <f>base1!N87</f>
        <v>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>
        <f>base1!K88</f>
        <v>3</v>
      </c>
      <c r="K20" s="98">
        <f>base1!L88</f>
        <v>8</v>
      </c>
      <c r="L20" s="98">
        <f>base1!M88</f>
        <v>16</v>
      </c>
      <c r="M20" s="98">
        <f>base1!N88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>
        <f>base1!K89</f>
        <v>17</v>
      </c>
      <c r="K21" s="98">
        <f>base1!L89</f>
        <v>16</v>
      </c>
      <c r="L21" s="98">
        <f>base1!M89</f>
        <v>11</v>
      </c>
      <c r="M21" s="98">
        <f>base1!N89</f>
        <v>18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>
        <f>base1!K84</f>
        <v>14</v>
      </c>
      <c r="K16" s="98">
        <f>base1!L84</f>
        <v>3</v>
      </c>
      <c r="L16" s="98">
        <f>base1!M84</f>
        <v>8</v>
      </c>
      <c r="M16" s="98">
        <f>base1!N84</f>
        <v>18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>
        <f>base1!K85</f>
        <v>3</v>
      </c>
      <c r="K17" s="98">
        <f>base1!L85</f>
        <v>18</v>
      </c>
      <c r="L17" s="98">
        <f>base1!M85</f>
        <v>6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>
        <f>base1!K86</f>
        <v>14</v>
      </c>
      <c r="K18" s="98">
        <f>base1!L86</f>
        <v>3</v>
      </c>
      <c r="L18" s="98">
        <f>base1!M86</f>
        <v>16</v>
      </c>
      <c r="M18" s="98">
        <f>base1!N86</f>
        <v>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>
        <f>base1!K87</f>
        <v>14</v>
      </c>
      <c r="K19" s="98">
        <f>base1!L87</f>
        <v>2</v>
      </c>
      <c r="L19" s="98">
        <f>base1!M87</f>
        <v>17</v>
      </c>
      <c r="M19" s="98">
        <f>base1!N87</f>
        <v>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>
        <f>base1!K88</f>
        <v>3</v>
      </c>
      <c r="K20" s="98">
        <f>base1!L88</f>
        <v>8</v>
      </c>
      <c r="L20" s="98">
        <f>base1!M88</f>
        <v>16</v>
      </c>
      <c r="M20" s="98">
        <f>base1!N88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>
        <f>base1!K89</f>
        <v>17</v>
      </c>
      <c r="K21" s="98">
        <f>base1!L89</f>
        <v>16</v>
      </c>
      <c r="L21" s="98">
        <f>base1!M89</f>
        <v>11</v>
      </c>
      <c r="M21" s="98">
        <f>base1!N89</f>
        <v>18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N7" s="98">
        <f>base1!O75</f>
        <v>15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N8" s="98">
        <f>base1!O76</f>
        <v>13</v>
      </c>
      <c r="O8" s="98">
        <f>base1!P76</f>
        <v>14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N9" s="98">
        <f>base1!O77</f>
        <v>9</v>
      </c>
      <c r="O9" s="98">
        <f>base1!P77</f>
        <v>13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N10" s="98">
        <f>base1!O78</f>
        <v>14</v>
      </c>
      <c r="O10" s="98">
        <f>base1!P78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N11" s="98">
        <f>base1!O79</f>
        <v>11</v>
      </c>
      <c r="O11" s="98">
        <f>base1!P79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N12" s="98">
        <f>base1!O80</f>
        <v>9</v>
      </c>
      <c r="O12" s="98">
        <f>base1!P80</f>
        <v>14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N13" s="98">
        <f>base1!O81</f>
        <v>12</v>
      </c>
      <c r="O13" s="98">
        <f>base1!P81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N14" s="98">
        <f>base1!O82</f>
        <v>12</v>
      </c>
      <c r="O14" s="98">
        <f>base1!P82</f>
        <v>10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N15" s="98">
        <f>base1!O83</f>
        <v>9</v>
      </c>
      <c r="O15" s="98">
        <f>base1!P83</f>
        <v>12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base1!D84</f>
        <v>1</v>
      </c>
      <c r="D16" s="98">
        <f>base1!E84</f>
        <v>6</v>
      </c>
      <c r="E16" s="98">
        <f>base1!F84</f>
        <v>15</v>
      </c>
      <c r="F16" s="98">
        <f>base1!G84</f>
        <v>12</v>
      </c>
      <c r="G16" s="98">
        <f>base1!H84</f>
        <v>9</v>
      </c>
      <c r="H16" s="98">
        <f>base1!I84</f>
        <v>5</v>
      </c>
      <c r="I16" s="98">
        <f>base1!J84</f>
        <v>7</v>
      </c>
      <c r="J16" s="98">
        <f>base1!K84</f>
        <v>14</v>
      </c>
      <c r="K16" s="98">
        <f>base1!L84</f>
        <v>3</v>
      </c>
      <c r="L16" s="98">
        <f>base1!M84</f>
        <v>8</v>
      </c>
      <c r="M16" s="98">
        <f>base1!N84</f>
        <v>18</v>
      </c>
      <c r="N16" s="98">
        <f>base1!O84</f>
        <v>16</v>
      </c>
      <c r="O16" s="98">
        <f>base1!P84</f>
        <v>4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base1!D85</f>
        <v>9</v>
      </c>
      <c r="D17" s="98">
        <f>base1!E85</f>
        <v>2</v>
      </c>
      <c r="E17" s="98">
        <f>base1!F85</f>
        <v>1</v>
      </c>
      <c r="F17" s="98">
        <f>base1!G85</f>
        <v>12</v>
      </c>
      <c r="G17" s="98">
        <f>base1!H85</f>
        <v>11</v>
      </c>
      <c r="H17" s="98">
        <f>base1!I85</f>
        <v>8</v>
      </c>
      <c r="I17" s="98">
        <f>base1!J85</f>
        <v>16</v>
      </c>
      <c r="J17" s="98">
        <f>base1!K85</f>
        <v>3</v>
      </c>
      <c r="K17" s="98">
        <f>base1!L85</f>
        <v>18</v>
      </c>
      <c r="L17" s="98">
        <f>base1!M85</f>
        <v>6</v>
      </c>
      <c r="M17" s="98">
        <f>base1!N85</f>
        <v>5</v>
      </c>
      <c r="N17" s="98">
        <f>base1!O85</f>
        <v>13</v>
      </c>
      <c r="O17" s="98">
        <f>base1!P85</f>
        <v>15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10</v>
      </c>
      <c r="D18" s="98">
        <f>base1!E86</f>
        <v>5</v>
      </c>
      <c r="E18" s="98">
        <f>base1!F86</f>
        <v>4</v>
      </c>
      <c r="F18" s="98">
        <f>base1!G86</f>
        <v>11</v>
      </c>
      <c r="G18" s="98">
        <f>base1!H86</f>
        <v>15</v>
      </c>
      <c r="H18" s="98">
        <f>base1!I86</f>
        <v>18</v>
      </c>
      <c r="I18" s="98">
        <f>base1!J86</f>
        <v>6</v>
      </c>
      <c r="J18" s="98">
        <f>base1!K86</f>
        <v>14</v>
      </c>
      <c r="K18" s="98">
        <f>base1!L86</f>
        <v>3</v>
      </c>
      <c r="L18" s="98">
        <f>base1!M86</f>
        <v>16</v>
      </c>
      <c r="M18" s="98">
        <f>base1!N86</f>
        <v>1</v>
      </c>
      <c r="N18" s="98">
        <f>base1!O86</f>
        <v>17</v>
      </c>
      <c r="O18" s="98">
        <f>base1!P86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base1!D87</f>
        <v>10</v>
      </c>
      <c r="D19" s="98">
        <f>base1!E87</f>
        <v>7</v>
      </c>
      <c r="E19" s="98">
        <f>base1!F87</f>
        <v>11</v>
      </c>
      <c r="F19" s="98">
        <f>base1!G87</f>
        <v>16</v>
      </c>
      <c r="G19" s="98">
        <f>base1!H87</f>
        <v>15</v>
      </c>
      <c r="H19" s="98">
        <f>base1!I87</f>
        <v>4</v>
      </c>
      <c r="I19" s="98">
        <f>base1!J87</f>
        <v>3</v>
      </c>
      <c r="J19" s="98">
        <f>base1!K87</f>
        <v>14</v>
      </c>
      <c r="K19" s="98">
        <f>base1!L87</f>
        <v>2</v>
      </c>
      <c r="L19" s="98">
        <f>base1!M87</f>
        <v>17</v>
      </c>
      <c r="M19" s="98">
        <f>base1!N87</f>
        <v>8</v>
      </c>
      <c r="N19" s="98">
        <f>base1!O87</f>
        <v>1</v>
      </c>
      <c r="O19" s="98">
        <f>base1!P87</f>
        <v>18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base1!D88</f>
        <v>1</v>
      </c>
      <c r="D20" s="98">
        <f>base1!E88</f>
        <v>17</v>
      </c>
      <c r="E20" s="98">
        <f>base1!F88</f>
        <v>9</v>
      </c>
      <c r="F20" s="98">
        <f>base1!G88</f>
        <v>6</v>
      </c>
      <c r="G20" s="98">
        <f>base1!H88</f>
        <v>5</v>
      </c>
      <c r="H20" s="98">
        <f>base1!I88</f>
        <v>15</v>
      </c>
      <c r="I20" s="98">
        <f>base1!J88</f>
        <v>7</v>
      </c>
      <c r="J20" s="98">
        <f>base1!K88</f>
        <v>3</v>
      </c>
      <c r="K20" s="98">
        <f>base1!L88</f>
        <v>8</v>
      </c>
      <c r="L20" s="98">
        <f>base1!M88</f>
        <v>16</v>
      </c>
      <c r="M20" s="98">
        <f>base1!N88</f>
        <v>14</v>
      </c>
      <c r="N20" s="98">
        <f>base1!O88</f>
        <v>4</v>
      </c>
      <c r="O20" s="98">
        <f>base1!P88</f>
        <v>18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base1!D89</f>
        <v>9</v>
      </c>
      <c r="D21" s="98">
        <f>base1!E89</f>
        <v>1</v>
      </c>
      <c r="E21" s="98">
        <f>base1!F89</f>
        <v>6</v>
      </c>
      <c r="F21" s="98">
        <f>base1!G89</f>
        <v>5</v>
      </c>
      <c r="G21" s="98">
        <f>base1!H89</f>
        <v>12</v>
      </c>
      <c r="H21" s="98">
        <f>base1!I89</f>
        <v>14</v>
      </c>
      <c r="I21" s="98">
        <f>base1!J89</f>
        <v>15</v>
      </c>
      <c r="J21" s="98">
        <f>base1!K89</f>
        <v>17</v>
      </c>
      <c r="K21" s="98">
        <f>base1!L89</f>
        <v>16</v>
      </c>
      <c r="L21" s="98">
        <f>base1!M89</f>
        <v>11</v>
      </c>
      <c r="M21" s="98">
        <f>base1!N89</f>
        <v>18</v>
      </c>
      <c r="N21" s="98">
        <f>base1!O89</f>
        <v>8</v>
      </c>
      <c r="O21" s="98">
        <f>base1!P89</f>
        <v>3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base1!D90</f>
        <v>14</v>
      </c>
      <c r="D22" s="98">
        <f>base1!E90</f>
        <v>18</v>
      </c>
      <c r="E22" s="98">
        <f>base1!F90</f>
        <v>12</v>
      </c>
      <c r="F22" s="98">
        <f>base1!G90</f>
        <v>3</v>
      </c>
      <c r="G22" s="98">
        <f>base1!H90</f>
        <v>4</v>
      </c>
      <c r="H22" s="98">
        <f>base1!I90</f>
        <v>1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N22" s="98">
        <f>base1!O90</f>
        <v>14</v>
      </c>
      <c r="O22" s="98">
        <f>base1!P90</f>
        <v>9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base1!D91</f>
        <v>7</v>
      </c>
      <c r="D23" s="98">
        <f>base1!E91</f>
        <v>9</v>
      </c>
      <c r="E23" s="98">
        <f>base1!F91</f>
        <v>1</v>
      </c>
      <c r="F23" s="98">
        <f>base1!G91</f>
        <v>5</v>
      </c>
      <c r="G23" s="98">
        <f>base1!H91</f>
        <v>12</v>
      </c>
      <c r="H23" s="98">
        <f>base1!I91</f>
        <v>18</v>
      </c>
      <c r="I23" s="98">
        <f>base1!J91</f>
        <v>14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N23" s="98">
        <f>base1!O91</f>
        <v>14</v>
      </c>
      <c r="O23" s="98">
        <f>base1!P91</f>
        <v>9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base1!D92</f>
        <v>1</v>
      </c>
      <c r="D24" s="98">
        <f>base1!E92</f>
        <v>14</v>
      </c>
      <c r="E24" s="98">
        <f>base1!F92</f>
        <v>17</v>
      </c>
      <c r="F24" s="98">
        <f>base1!G92</f>
        <v>8</v>
      </c>
      <c r="G24" s="98">
        <f>base1!H92</f>
        <v>12</v>
      </c>
      <c r="H24" s="98">
        <f>base1!I92</f>
        <v>16</v>
      </c>
      <c r="I24" s="98">
        <f>base1!J92</f>
        <v>18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N24" s="98">
        <f>base1!O92</f>
        <v>14</v>
      </c>
      <c r="O24" s="98">
        <f>base1!P92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base1!D93</f>
        <v>6</v>
      </c>
      <c r="D25" s="98">
        <f>base1!E93</f>
        <v>14</v>
      </c>
      <c r="E25" s="98">
        <f>base1!F93</f>
        <v>9</v>
      </c>
      <c r="F25" s="98">
        <f>base1!G93</f>
        <v>8</v>
      </c>
      <c r="G25" s="98">
        <f>base1!H93</f>
        <v>1</v>
      </c>
      <c r="H25" s="98">
        <f>base1!I93</f>
        <v>12</v>
      </c>
      <c r="I25" s="98">
        <f>base1!J93</f>
        <v>17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N25" s="98">
        <f>base1!O93</f>
        <v>12</v>
      </c>
      <c r="O25" s="98">
        <f>base1!P93</f>
        <v>10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base1!D94</f>
        <v>6</v>
      </c>
      <c r="D26" s="98">
        <f>base1!E94</f>
        <v>5</v>
      </c>
      <c r="E26" s="98">
        <f>base1!F94</f>
        <v>14</v>
      </c>
      <c r="F26" s="98">
        <f>base1!G94</f>
        <v>3</v>
      </c>
      <c r="G26" s="98">
        <f>base1!H94</f>
        <v>15</v>
      </c>
      <c r="H26" s="98">
        <f>base1!I94</f>
        <v>4</v>
      </c>
      <c r="I26" s="98">
        <f>base1!J94</f>
        <v>16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N26" s="98">
        <f>base1!O94</f>
        <v>10</v>
      </c>
      <c r="O26" s="98">
        <f>base1!P94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base1!D95</f>
        <v>6</v>
      </c>
      <c r="D27" s="98">
        <f>base1!E95</f>
        <v>9</v>
      </c>
      <c r="E27" s="98">
        <f>base1!F95</f>
        <v>5</v>
      </c>
      <c r="F27" s="98">
        <f>base1!G95</f>
        <v>15</v>
      </c>
      <c r="G27" s="98">
        <f>base1!H95</f>
        <v>2</v>
      </c>
      <c r="H27" s="98">
        <f>base1!I95</f>
        <v>1</v>
      </c>
      <c r="I27" s="98">
        <f>base1!J95</f>
        <v>3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N27" s="98">
        <f>base1!O95</f>
        <v>10</v>
      </c>
      <c r="O27" s="98">
        <f>base1!P95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base1!D96</f>
        <v>15</v>
      </c>
      <c r="D28" s="98">
        <f>base1!E96</f>
        <v>7</v>
      </c>
      <c r="E28" s="98">
        <f>base1!F96</f>
        <v>3</v>
      </c>
      <c r="F28" s="98">
        <f>base1!G96</f>
        <v>1</v>
      </c>
      <c r="G28" s="98">
        <f>base1!H96</f>
        <v>18</v>
      </c>
      <c r="H28" s="98">
        <f>base1!I96</f>
        <v>9</v>
      </c>
      <c r="I28" s="98">
        <f>base1!J96</f>
        <v>16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N28" s="98">
        <f>base1!O96</f>
        <v>10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base1!D97</f>
        <v>8</v>
      </c>
      <c r="D29" s="98">
        <f>base1!E97</f>
        <v>6</v>
      </c>
      <c r="E29" s="98">
        <f>base1!F97</f>
        <v>7</v>
      </c>
      <c r="F29" s="98">
        <f>base1!G97</f>
        <v>1</v>
      </c>
      <c r="G29" s="98">
        <f>base1!H97</f>
        <v>4</v>
      </c>
      <c r="H29" s="98">
        <f>base1!I97</f>
        <v>9</v>
      </c>
      <c r="I29" s="98">
        <f>base1!J97</f>
        <v>12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N29" s="98">
        <f>base1!O97</f>
        <v>10</v>
      </c>
      <c r="O29" s="98">
        <f>base1!P97</f>
        <v>12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base1!D98</f>
        <v>1</v>
      </c>
      <c r="D30" s="98">
        <f>base1!E98</f>
        <v>3</v>
      </c>
      <c r="E30" s="98">
        <f>base1!F98</f>
        <v>8</v>
      </c>
      <c r="F30" s="98">
        <f>base1!G98</f>
        <v>12</v>
      </c>
      <c r="G30" s="98">
        <f>base1!H98</f>
        <v>9</v>
      </c>
      <c r="H30" s="98">
        <f>base1!I98</f>
        <v>17</v>
      </c>
      <c r="I30" s="98">
        <f>base1!J98</f>
        <v>13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N30" s="98">
        <f>base1!O98</f>
        <v>13</v>
      </c>
      <c r="O30" s="98">
        <f>base1!P98</f>
        <v>10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9</v>
      </c>
      <c r="D31" s="98">
        <f>base1!E99</f>
        <v>5</v>
      </c>
      <c r="E31" s="98">
        <f>base1!F99</f>
        <v>6</v>
      </c>
      <c r="F31" s="98">
        <f>base1!G99</f>
        <v>11</v>
      </c>
      <c r="G31" s="98">
        <f>base1!H99</f>
        <v>7</v>
      </c>
      <c r="H31" s="98">
        <f>base1!I99</f>
        <v>12</v>
      </c>
      <c r="I31" s="98">
        <f>base1!J99</f>
        <v>16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N31" s="98">
        <f>base1!O99</f>
        <v>13</v>
      </c>
      <c r="O31" s="98">
        <f>base1!P99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base1!D100</f>
        <v>15</v>
      </c>
      <c r="D32" s="98">
        <f>base1!E100</f>
        <v>1</v>
      </c>
      <c r="E32" s="98">
        <f>base1!F100</f>
        <v>6</v>
      </c>
      <c r="F32" s="98">
        <f>base1!G100</f>
        <v>3</v>
      </c>
      <c r="G32" s="98">
        <f>base1!H100</f>
        <v>7</v>
      </c>
      <c r="H32" s="98">
        <f>base1!I100</f>
        <v>12</v>
      </c>
      <c r="I32" s="98">
        <f>base1!J100</f>
        <v>5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N32" s="98">
        <f>base1!O100</f>
        <v>13</v>
      </c>
      <c r="O32" s="98">
        <f>base1!P100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7</v>
      </c>
      <c r="D33" s="98">
        <f>base1!E101</f>
        <v>5</v>
      </c>
      <c r="E33" s="98">
        <f>base1!F101</f>
        <v>1</v>
      </c>
      <c r="F33" s="98">
        <f>base1!G101</f>
        <v>6</v>
      </c>
      <c r="G33" s="98">
        <f>base1!H101</f>
        <v>12</v>
      </c>
      <c r="H33" s="98">
        <f>base1!I101</f>
        <v>14</v>
      </c>
      <c r="I33" s="98">
        <f>base1!J101</f>
        <v>3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N33" s="98">
        <f>base1!O101</f>
        <v>13</v>
      </c>
      <c r="O33" s="98">
        <f>base1!P101</f>
        <v>14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base1!D102</f>
        <v>2</v>
      </c>
      <c r="D34" s="98">
        <f>base1!E102</f>
        <v>16</v>
      </c>
      <c r="E34" s="98">
        <f>base1!F102</f>
        <v>6</v>
      </c>
      <c r="F34" s="98">
        <f>base1!G102</f>
        <v>1</v>
      </c>
      <c r="G34" s="98">
        <f>base1!H102</f>
        <v>15</v>
      </c>
      <c r="H34" s="98">
        <f>base1!I102</f>
        <v>5</v>
      </c>
      <c r="I34" s="98">
        <f>base1!J102</f>
        <v>12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N34" s="98">
        <f>base1!O102</f>
        <v>2</v>
      </c>
      <c r="O34" s="98">
        <f>base1!P102</f>
        <v>14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base1!D103</f>
        <v>7</v>
      </c>
      <c r="D35" s="98">
        <f>base1!E103</f>
        <v>17</v>
      </c>
      <c r="E35" s="98">
        <f>base1!F103</f>
        <v>9</v>
      </c>
      <c r="F35" s="98">
        <f>base1!G103</f>
        <v>3</v>
      </c>
      <c r="G35" s="98">
        <f>base1!H103</f>
        <v>16</v>
      </c>
      <c r="H35" s="98">
        <f>base1!I103</f>
        <v>8</v>
      </c>
      <c r="I35" s="98">
        <f>base1!J103</f>
        <v>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N35" s="98">
        <f>base1!O103</f>
        <v>14</v>
      </c>
      <c r="O35" s="98">
        <f>base1!P103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1</v>
      </c>
      <c r="D36" s="98">
        <f>base1!E104</f>
        <v>17</v>
      </c>
      <c r="E36" s="98">
        <f>base1!F104</f>
        <v>9</v>
      </c>
      <c r="F36" s="98">
        <f>base1!G104</f>
        <v>13</v>
      </c>
      <c r="G36" s="98">
        <f>base1!H104</f>
        <v>12</v>
      </c>
      <c r="H36" s="98">
        <f>base1!I104</f>
        <v>16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N36" s="98">
        <f>base1!O104</f>
        <v>14</v>
      </c>
      <c r="O36" s="98">
        <f>base1!P104</f>
        <v>9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base1!D105</f>
        <v>6</v>
      </c>
      <c r="D37" s="98">
        <f>base1!E105</f>
        <v>14</v>
      </c>
      <c r="E37" s="98">
        <f>base1!F105</f>
        <v>7</v>
      </c>
      <c r="F37" s="98">
        <f>base1!G105</f>
        <v>8</v>
      </c>
      <c r="G37" s="98">
        <f>base1!H105</f>
        <v>1</v>
      </c>
      <c r="H37" s="98">
        <f>base1!I105</f>
        <v>3</v>
      </c>
      <c r="I37" s="98">
        <f>base1!J105</f>
        <v>17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N37" s="98">
        <f>base1!O105</f>
        <v>2</v>
      </c>
      <c r="O37" s="98">
        <f>base1!P105</f>
        <v>10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base1!D106</f>
        <v>1</v>
      </c>
      <c r="D38" s="98">
        <f>base1!E106</f>
        <v>15</v>
      </c>
      <c r="E38" s="98">
        <f>base1!F106</f>
        <v>14</v>
      </c>
      <c r="F38" s="98">
        <f>base1!G106</f>
        <v>9</v>
      </c>
      <c r="G38" s="98">
        <f>base1!H106</f>
        <v>12</v>
      </c>
      <c r="H38" s="98">
        <f>base1!I106</f>
        <v>6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N38" s="98">
        <f>base1!O106</f>
        <v>7</v>
      </c>
      <c r="O38" s="98">
        <f>base1!P106</f>
        <v>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base1!D107</f>
        <v>12</v>
      </c>
      <c r="D39" s="98">
        <f>base1!E107</f>
        <v>6</v>
      </c>
      <c r="E39" s="98">
        <f>base1!F107</f>
        <v>15</v>
      </c>
      <c r="F39" s="98">
        <f>base1!G107</f>
        <v>17</v>
      </c>
      <c r="G39" s="98">
        <f>base1!H107</f>
        <v>9</v>
      </c>
      <c r="H39" s="98">
        <f>base1!I107</f>
        <v>7</v>
      </c>
      <c r="I39" s="98">
        <f>base1!J107</f>
        <v>5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N39" s="98">
        <f>base1!O107</f>
        <v>2</v>
      </c>
      <c r="O39" s="98">
        <f>base1!P107</f>
        <v>10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base1!D108</f>
        <v>12</v>
      </c>
      <c r="D40" s="98">
        <f>base1!E108</f>
        <v>18</v>
      </c>
      <c r="E40" s="98">
        <f>base1!F108</f>
        <v>16</v>
      </c>
      <c r="F40" s="98">
        <f>base1!G108</f>
        <v>5</v>
      </c>
      <c r="G40" s="98">
        <f>base1!H108</f>
        <v>4</v>
      </c>
      <c r="H40" s="98">
        <f>base1!I108</f>
        <v>7</v>
      </c>
      <c r="I40" s="98">
        <f>base1!J108</f>
        <v>9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N40" s="98">
        <f>base1!O108</f>
        <v>2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base1!D109</f>
        <v>7</v>
      </c>
      <c r="D41" s="98">
        <f>base1!E109</f>
        <v>9</v>
      </c>
      <c r="E41" s="98">
        <f>base1!F109</f>
        <v>5</v>
      </c>
      <c r="F41" s="98">
        <f>base1!G109</f>
        <v>1</v>
      </c>
      <c r="G41" s="98">
        <f>base1!H109</f>
        <v>6</v>
      </c>
      <c r="H41" s="98">
        <f>base1!I109</f>
        <v>12</v>
      </c>
      <c r="I41" s="98">
        <f>base1!J109</f>
        <v>14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N41" s="98">
        <f>base1!O109</f>
        <v>7</v>
      </c>
      <c r="O41" s="98">
        <f>base1!P109</f>
        <v>10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base1!D110</f>
        <v>15</v>
      </c>
      <c r="D42" s="98">
        <f>base1!E110</f>
        <v>9</v>
      </c>
      <c r="E42" s="98">
        <f>base1!F110</f>
        <v>4</v>
      </c>
      <c r="F42" s="98">
        <f>base1!G110</f>
        <v>1</v>
      </c>
      <c r="G42" s="98">
        <f>base1!H110</f>
        <v>17</v>
      </c>
      <c r="H42" s="98">
        <f>base1!I110</f>
        <v>12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N42" s="98">
        <f>base1!O110</f>
        <v>10</v>
      </c>
      <c r="O42" s="98">
        <f>base1!P110</f>
        <v>2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15</v>
      </c>
      <c r="D43" s="98">
        <f>base1!E111</f>
        <v>9</v>
      </c>
      <c r="E43" s="98">
        <f>base1!F111</f>
        <v>17</v>
      </c>
      <c r="F43" s="98">
        <f>base1!G111</f>
        <v>4</v>
      </c>
      <c r="G43" s="98">
        <f>base1!H111</f>
        <v>1</v>
      </c>
      <c r="H43" s="98">
        <f>base1!I111</f>
        <v>12</v>
      </c>
      <c r="I43" s="98">
        <f>base1!J111</f>
        <v>8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N43" s="98">
        <f>base1!O111</f>
        <v>14</v>
      </c>
      <c r="O43" s="98">
        <f>base1!P111</f>
        <v>13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base1!D112</f>
        <v>9</v>
      </c>
      <c r="D44" s="98">
        <f>base1!E112</f>
        <v>1</v>
      </c>
      <c r="E44" s="98">
        <f>base1!F112</f>
        <v>12</v>
      </c>
      <c r="F44" s="98">
        <f>base1!G112</f>
        <v>5</v>
      </c>
      <c r="G44" s="98">
        <f>base1!H112</f>
        <v>10</v>
      </c>
      <c r="H44" s="98">
        <f>base1!I112</f>
        <v>6</v>
      </c>
      <c r="I44" s="98">
        <f>base1!J112</f>
        <v>14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N44" s="98">
        <f>base1!O112</f>
        <v>9</v>
      </c>
      <c r="O44" s="98">
        <f>base1!P112</f>
        <v>14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base1!D113</f>
        <v>5</v>
      </c>
      <c r="D45" s="98">
        <f>base1!E113</f>
        <v>12</v>
      </c>
      <c r="E45" s="98">
        <f>base1!F113</f>
        <v>9</v>
      </c>
      <c r="F45" s="98">
        <f>base1!G113</f>
        <v>1</v>
      </c>
      <c r="G45" s="98">
        <f>base1!H113</f>
        <v>15</v>
      </c>
      <c r="H45" s="98">
        <f>base1!I113</f>
        <v>6</v>
      </c>
      <c r="I45" s="98">
        <f>base1!J113</f>
        <v>17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N45" s="98">
        <f>base1!O113</f>
        <v>14</v>
      </c>
      <c r="O45" s="98">
        <f>base1!P113</f>
        <v>13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base1!D114</f>
        <v>12</v>
      </c>
      <c r="D46" s="98">
        <f>base1!E114</f>
        <v>11</v>
      </c>
      <c r="E46" s="98">
        <f>base1!F114</f>
        <v>18</v>
      </c>
      <c r="F46" s="98">
        <f>base1!G114</f>
        <v>17</v>
      </c>
      <c r="G46" s="98">
        <f>base1!H114</f>
        <v>1</v>
      </c>
      <c r="H46" s="98">
        <f>base1!I114</f>
        <v>5</v>
      </c>
      <c r="I46" s="98">
        <f>base1!J114</f>
        <v>4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11</v>
      </c>
      <c r="O46" s="98">
        <f>base1!P114</f>
        <v>13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base1!D115</f>
        <v>6</v>
      </c>
      <c r="D47" s="98">
        <f>base1!E115</f>
        <v>14</v>
      </c>
      <c r="E47" s="98">
        <f>base1!F115</f>
        <v>17</v>
      </c>
      <c r="F47" s="98">
        <f>base1!G115</f>
        <v>1</v>
      </c>
      <c r="G47" s="98">
        <f>base1!H115</f>
        <v>12</v>
      </c>
      <c r="H47" s="98">
        <f>base1!I115</f>
        <v>3</v>
      </c>
      <c r="I47" s="98">
        <f>base1!J115</f>
        <v>7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N47" s="98">
        <f>base1!O115</f>
        <v>10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base1!D116</f>
        <v>6</v>
      </c>
      <c r="D48" s="98">
        <f>base1!E116</f>
        <v>1</v>
      </c>
      <c r="E48" s="98">
        <f>base1!F116</f>
        <v>17</v>
      </c>
      <c r="F48" s="98">
        <f>base1!G116</f>
        <v>7</v>
      </c>
      <c r="G48" s="98">
        <f>base1!H116</f>
        <v>12</v>
      </c>
      <c r="H48" s="98">
        <f>base1!I116</f>
        <v>5</v>
      </c>
      <c r="I48" s="98">
        <f>base1!J116</f>
        <v>15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N48" s="98">
        <f>base1!O116</f>
        <v>10</v>
      </c>
      <c r="O48" s="98">
        <f>base1!P116</f>
        <v>13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base1!D117</f>
        <v>9</v>
      </c>
      <c r="D49" s="98">
        <f>base1!E117</f>
        <v>7</v>
      </c>
      <c r="E49" s="98">
        <f>base1!F117</f>
        <v>3</v>
      </c>
      <c r="F49" s="98">
        <f>base1!G117</f>
        <v>6</v>
      </c>
      <c r="G49" s="98">
        <f>base1!H117</f>
        <v>11</v>
      </c>
      <c r="H49" s="98">
        <f>base1!I117</f>
        <v>12</v>
      </c>
      <c r="I49" s="98">
        <f>base1!J117</f>
        <v>15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base1!D118</f>
        <v>9</v>
      </c>
      <c r="D50" s="98">
        <f>base1!E118</f>
        <v>1</v>
      </c>
      <c r="E50" s="98">
        <f>base1!F118</f>
        <v>5</v>
      </c>
      <c r="F50" s="98">
        <f>base1!G118</f>
        <v>6</v>
      </c>
      <c r="G50" s="98">
        <f>base1!H118</f>
        <v>12</v>
      </c>
      <c r="H50" s="98">
        <f>base1!I118</f>
        <v>14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N50" s="98">
        <f>base1!O118</f>
        <v>17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base1!D119</f>
        <v>9</v>
      </c>
      <c r="D51" s="98">
        <f>base1!E119</f>
        <v>6</v>
      </c>
      <c r="E51" s="98">
        <f>base1!F119</f>
        <v>1</v>
      </c>
      <c r="F51" s="98">
        <f>base1!G119</f>
        <v>8</v>
      </c>
      <c r="G51" s="98">
        <f>base1!H119</f>
        <v>12</v>
      </c>
      <c r="H51" s="98">
        <f>base1!I119</f>
        <v>3</v>
      </c>
      <c r="I51" s="98">
        <f>base1!J119</f>
        <v>14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N51" s="98">
        <f>base1!O119</f>
        <v>9</v>
      </c>
      <c r="O51" s="98">
        <f>base1!P119</f>
        <v>12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5</v>
      </c>
      <c r="C16" s="98">
        <f>base1!J84</f>
        <v>7</v>
      </c>
      <c r="D16" s="98">
        <f>base1!K84</f>
        <v>14</v>
      </c>
      <c r="E16" s="98">
        <f>base1!L84</f>
        <v>3</v>
      </c>
      <c r="F16" s="98">
        <f>base1!M84</f>
        <v>8</v>
      </c>
      <c r="G16" s="98">
        <f>base1!N84</f>
        <v>18</v>
      </c>
      <c r="H16" s="98">
        <f>base1!O84</f>
        <v>16</v>
      </c>
      <c r="I16" s="98">
        <f>base1!P84</f>
        <v>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16</v>
      </c>
      <c r="D17" s="98">
        <f>base1!K85</f>
        <v>3</v>
      </c>
      <c r="E17" s="98">
        <f>base1!L85</f>
        <v>18</v>
      </c>
      <c r="F17" s="98">
        <f>base1!M85</f>
        <v>6</v>
      </c>
      <c r="G17" s="98">
        <f>base1!N85</f>
        <v>5</v>
      </c>
      <c r="H17" s="98">
        <f>base1!O85</f>
        <v>13</v>
      </c>
      <c r="I17" s="98">
        <f>base1!P85</f>
        <v>15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18</v>
      </c>
      <c r="C18" s="98">
        <f>base1!J86</f>
        <v>6</v>
      </c>
      <c r="D18" s="98">
        <f>base1!K86</f>
        <v>14</v>
      </c>
      <c r="E18" s="98">
        <f>base1!L86</f>
        <v>3</v>
      </c>
      <c r="F18" s="98">
        <f>base1!M86</f>
        <v>16</v>
      </c>
      <c r="G18" s="98">
        <f>base1!N86</f>
        <v>1</v>
      </c>
      <c r="H18" s="98">
        <f>base1!O86</f>
        <v>17</v>
      </c>
      <c r="I18" s="98">
        <f>base1!P86</f>
        <v>13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4</v>
      </c>
      <c r="C19" s="98">
        <f>base1!J87</f>
        <v>3</v>
      </c>
      <c r="D19" s="98">
        <f>base1!K87</f>
        <v>14</v>
      </c>
      <c r="E19" s="98">
        <f>base1!L87</f>
        <v>2</v>
      </c>
      <c r="F19" s="98">
        <f>base1!M87</f>
        <v>17</v>
      </c>
      <c r="G19" s="98">
        <f>base1!N87</f>
        <v>8</v>
      </c>
      <c r="H19" s="98">
        <f>base1!O87</f>
        <v>1</v>
      </c>
      <c r="I19" s="98">
        <f>base1!P87</f>
        <v>18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15</v>
      </c>
      <c r="C20" s="98">
        <f>base1!J88</f>
        <v>7</v>
      </c>
      <c r="D20" s="98">
        <f>base1!K88</f>
        <v>3</v>
      </c>
      <c r="E20" s="98">
        <f>base1!L88</f>
        <v>8</v>
      </c>
      <c r="F20" s="98">
        <f>base1!M88</f>
        <v>16</v>
      </c>
      <c r="G20" s="98">
        <f>base1!N88</f>
        <v>14</v>
      </c>
      <c r="H20" s="98">
        <f>base1!O88</f>
        <v>4</v>
      </c>
      <c r="I20" s="98">
        <f>base1!P88</f>
        <v>18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14</v>
      </c>
      <c r="C21" s="98">
        <f>base1!J89</f>
        <v>15</v>
      </c>
      <c r="D21" s="98">
        <f>base1!K89</f>
        <v>17</v>
      </c>
      <c r="E21" s="98">
        <f>base1!L89</f>
        <v>16</v>
      </c>
      <c r="F21" s="98">
        <f>base1!M89</f>
        <v>11</v>
      </c>
      <c r="G21" s="98">
        <f>base1!N89</f>
        <v>18</v>
      </c>
      <c r="H21" s="98">
        <f>base1!O89</f>
        <v>8</v>
      </c>
      <c r="I21" s="98">
        <f>base1!P89</f>
        <v>3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18</v>
      </c>
      <c r="C23" s="98">
        <f>base1!J91</f>
        <v>14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16</v>
      </c>
      <c r="C24" s="98">
        <f>base1!J92</f>
        <v>18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12</v>
      </c>
      <c r="C25" s="98">
        <f>base1!J93</f>
        <v>17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4</v>
      </c>
      <c r="C26" s="98">
        <f>base1!J94</f>
        <v>16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</v>
      </c>
      <c r="C27" s="98">
        <f>base1!J95</f>
        <v>3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9</v>
      </c>
      <c r="C28" s="98">
        <f>base1!J96</f>
        <v>16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9</v>
      </c>
      <c r="C29" s="98">
        <f>base1!J97</f>
        <v>12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17</v>
      </c>
      <c r="C30" s="98">
        <f>base1!J98</f>
        <v>13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12</v>
      </c>
      <c r="C31" s="98">
        <f>base1!J99</f>
        <v>16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5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14</v>
      </c>
      <c r="C33" s="98">
        <f>base1!J101</f>
        <v>3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5</v>
      </c>
      <c r="C34" s="98">
        <f>base1!J102</f>
        <v>12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2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16</v>
      </c>
      <c r="C36" s="98">
        <f>base1!J104</f>
        <v>2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3</v>
      </c>
      <c r="C37" s="98">
        <f>base1!J105</f>
        <v>17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6</v>
      </c>
      <c r="C38" s="98">
        <f>base1!J106</f>
        <v>8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5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7</v>
      </c>
      <c r="C40" s="98">
        <f>base1!J108</f>
        <v>9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12</v>
      </c>
      <c r="C41" s="98">
        <f>base1!J109</f>
        <v>14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12</v>
      </c>
      <c r="C42" s="98">
        <f>base1!J110</f>
        <v>8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12</v>
      </c>
      <c r="C43" s="98">
        <f>base1!J111</f>
        <v>8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6</v>
      </c>
      <c r="C44" s="98">
        <f>base1!J112</f>
        <v>14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6</v>
      </c>
      <c r="C45" s="98">
        <f>base1!J113</f>
        <v>17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5</v>
      </c>
      <c r="C46" s="98">
        <f>base1!J114</f>
        <v>4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3</v>
      </c>
      <c r="C47" s="98">
        <f>base1!J115</f>
        <v>7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5</v>
      </c>
      <c r="C48" s="98">
        <f>base1!J116</f>
        <v>15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12</v>
      </c>
      <c r="C49" s="98">
        <f>base1!J117</f>
        <v>15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14</v>
      </c>
      <c r="C50" s="98">
        <f>base1!J118</f>
        <v>3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14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17</v>
      </c>
      <c r="C2" s="98">
        <f>base1!D84</f>
        <v>1</v>
      </c>
      <c r="D2" s="98">
        <f>base1!E84</f>
        <v>6</v>
      </c>
      <c r="E2" s="98">
        <f>base1!F84</f>
        <v>15</v>
      </c>
      <c r="F2" s="98">
        <f>base1!G84</f>
        <v>12</v>
      </c>
      <c r="G2" s="98">
        <f>base1!H84</f>
        <v>9</v>
      </c>
      <c r="H2" s="98">
        <f>base1!I84</f>
        <v>5</v>
      </c>
      <c r="I2" s="98">
        <f>base1!J84</f>
        <v>7</v>
      </c>
      <c r="J2" s="98">
        <f>base1!K84</f>
        <v>14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17</v>
      </c>
      <c r="C3" s="98">
        <f>base1!D85</f>
        <v>9</v>
      </c>
      <c r="D3" s="98">
        <f>base1!E85</f>
        <v>2</v>
      </c>
      <c r="E3" s="98">
        <f>base1!F85</f>
        <v>1</v>
      </c>
      <c r="F3" s="98">
        <f>base1!G85</f>
        <v>12</v>
      </c>
      <c r="G3" s="98">
        <f>base1!H85</f>
        <v>11</v>
      </c>
      <c r="H3" s="98">
        <f>base1!I85</f>
        <v>8</v>
      </c>
      <c r="I3" s="98">
        <f>base1!J85</f>
        <v>16</v>
      </c>
      <c r="J3" s="98">
        <f>base1!K85</f>
        <v>3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7</v>
      </c>
      <c r="C4" s="98">
        <f>base1!D86</f>
        <v>10</v>
      </c>
      <c r="D4" s="98">
        <f>base1!E86</f>
        <v>5</v>
      </c>
      <c r="E4" s="98">
        <f>base1!F86</f>
        <v>4</v>
      </c>
      <c r="F4" s="98">
        <f>base1!G86</f>
        <v>11</v>
      </c>
      <c r="G4" s="98">
        <f>base1!H86</f>
        <v>15</v>
      </c>
      <c r="H4" s="98">
        <f>base1!I86</f>
        <v>18</v>
      </c>
      <c r="I4" s="98">
        <f>base1!J86</f>
        <v>6</v>
      </c>
      <c r="J4" s="98">
        <f>base1!K86</f>
        <v>14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G5" s="98">
        <f>base1!H81</f>
        <v>8</v>
      </c>
      <c r="H5" s="98">
        <f>base1!I81</f>
        <v>4</v>
      </c>
      <c r="I5" s="98">
        <f>base1!J81</f>
        <v>10</v>
      </c>
      <c r="J5" s="98">
        <f>base1!K81</f>
        <v>6</v>
      </c>
      <c r="K5" s="98">
        <f>base1!L81</f>
        <v>7</v>
      </c>
      <c r="L5" s="98">
        <f>base1!M81</f>
        <v>13</v>
      </c>
      <c r="M5" s="98">
        <f>base1!N81</f>
        <v>9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3</v>
      </c>
      <c r="C6" s="98">
        <f>base1!D82</f>
        <v>5</v>
      </c>
      <c r="D6" s="98">
        <f>base1!E82</f>
        <v>7</v>
      </c>
      <c r="E6" s="98">
        <f>base1!F82</f>
        <v>1</v>
      </c>
      <c r="F6" s="98">
        <f>base1!G82</f>
        <v>4</v>
      </c>
      <c r="G6" s="98">
        <f>base1!H82</f>
        <v>11</v>
      </c>
      <c r="H6" s="98">
        <f>base1!I82</f>
        <v>6</v>
      </c>
      <c r="I6" s="98">
        <f>base1!J82</f>
        <v>2</v>
      </c>
      <c r="J6" s="98">
        <f>base1!K82</f>
        <v>13</v>
      </c>
      <c r="K6" s="98">
        <f>base1!L82</f>
        <v>8</v>
      </c>
      <c r="L6" s="98">
        <f>base1!M82</f>
        <v>9</v>
      </c>
      <c r="M6" s="98">
        <f>base1!N82</f>
        <v>14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3</v>
      </c>
      <c r="C7" s="98">
        <f>base1!D83</f>
        <v>5</v>
      </c>
      <c r="D7" s="98">
        <f>base1!E83</f>
        <v>1</v>
      </c>
      <c r="E7" s="98">
        <f>base1!F83</f>
        <v>11</v>
      </c>
      <c r="F7" s="98">
        <f>base1!G83</f>
        <v>14</v>
      </c>
      <c r="G7" s="98">
        <f>base1!H83</f>
        <v>4</v>
      </c>
      <c r="H7" s="98">
        <f>base1!I83</f>
        <v>7</v>
      </c>
      <c r="I7" s="98">
        <f>base1!J83</f>
        <v>6</v>
      </c>
      <c r="J7" s="98">
        <f>base1!K83</f>
        <v>8</v>
      </c>
      <c r="K7" s="98">
        <f>base1!L83</f>
        <v>13</v>
      </c>
      <c r="L7" s="98">
        <f>base1!M83</f>
        <v>2</v>
      </c>
      <c r="M7" s="98">
        <f>base1!N83</f>
        <v>10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17</v>
      </c>
      <c r="C8" s="98">
        <f>base1!D84</f>
        <v>1</v>
      </c>
      <c r="D8" s="98">
        <f>base1!E84</f>
        <v>6</v>
      </c>
      <c r="E8" s="98">
        <f>base1!F84</f>
        <v>15</v>
      </c>
      <c r="F8" s="98">
        <f>base1!G84</f>
        <v>12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9</v>
      </c>
      <c r="C9" s="98">
        <f>base1!D87</f>
        <v>10</v>
      </c>
      <c r="D9" s="98">
        <f>base1!E87</f>
        <v>7</v>
      </c>
      <c r="E9" s="98">
        <f>base1!F87</f>
        <v>11</v>
      </c>
      <c r="F9" s="98">
        <f>base1!G87</f>
        <v>16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12</v>
      </c>
      <c r="C10" s="98">
        <f>base1!D88</f>
        <v>1</v>
      </c>
      <c r="D10" s="98">
        <f>base1!E88</f>
        <v>17</v>
      </c>
      <c r="E10" s="98">
        <f>base1!F88</f>
        <v>9</v>
      </c>
      <c r="F10" s="98">
        <f>base1!G88</f>
        <v>6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7</v>
      </c>
      <c r="C11" s="98">
        <f>base1!D89</f>
        <v>9</v>
      </c>
      <c r="D11" s="98">
        <f>base1!E89</f>
        <v>1</v>
      </c>
      <c r="E11" s="98">
        <f>base1!F89</f>
        <v>6</v>
      </c>
      <c r="F11" s="98">
        <f>base1!G89</f>
        <v>5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15</v>
      </c>
      <c r="C12" s="98">
        <f>base1!D90</f>
        <v>14</v>
      </c>
      <c r="D12" s="98">
        <f>base1!E90</f>
        <v>18</v>
      </c>
      <c r="E12" s="98">
        <f>base1!F90</f>
        <v>12</v>
      </c>
      <c r="F12" s="98">
        <f>base1!G90</f>
        <v>3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6</v>
      </c>
      <c r="C13" s="98">
        <f>base1!D91</f>
        <v>7</v>
      </c>
      <c r="D13" s="98">
        <f>base1!E91</f>
        <v>9</v>
      </c>
      <c r="E13" s="98">
        <f>base1!F91</f>
        <v>1</v>
      </c>
      <c r="F13" s="98">
        <f>base1!G91</f>
        <v>5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15</v>
      </c>
      <c r="C14" s="98">
        <f>base1!D92</f>
        <v>1</v>
      </c>
      <c r="D14" s="98">
        <f>base1!E92</f>
        <v>14</v>
      </c>
      <c r="E14" s="98">
        <f>base1!F92</f>
        <v>17</v>
      </c>
      <c r="F14" s="98">
        <f>base1!G92</f>
        <v>8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5</v>
      </c>
      <c r="C15" s="98">
        <f>base1!D93</f>
        <v>6</v>
      </c>
      <c r="D15" s="98">
        <f>base1!E93</f>
        <v>14</v>
      </c>
      <c r="E15" s="98">
        <f>base1!F93</f>
        <v>9</v>
      </c>
      <c r="F15" s="98">
        <f>base1!G93</f>
        <v>8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12</v>
      </c>
      <c r="C16" s="98">
        <f>base1!D94</f>
        <v>6</v>
      </c>
      <c r="D16" s="98">
        <f>base1!E94</f>
        <v>5</v>
      </c>
      <c r="E16" s="98">
        <f>base1!F94</f>
        <v>14</v>
      </c>
      <c r="F16" s="98">
        <f>base1!G94</f>
        <v>3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12</v>
      </c>
      <c r="C17" s="98">
        <f>base1!D95</f>
        <v>6</v>
      </c>
      <c r="D17" s="98">
        <f>base1!E95</f>
        <v>9</v>
      </c>
      <c r="E17" s="98">
        <f>base1!F95</f>
        <v>5</v>
      </c>
      <c r="F17" s="98">
        <f>base1!G95</f>
        <v>15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17</v>
      </c>
      <c r="C18" s="98">
        <f>base1!D96</f>
        <v>15</v>
      </c>
      <c r="D18" s="98">
        <f>base1!E96</f>
        <v>7</v>
      </c>
      <c r="E18" s="98">
        <f>base1!F96</f>
        <v>3</v>
      </c>
      <c r="F18" s="98">
        <f>base1!G96</f>
        <v>1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17</v>
      </c>
      <c r="C19" s="98">
        <f>base1!D97</f>
        <v>8</v>
      </c>
      <c r="D19" s="98">
        <f>base1!E97</f>
        <v>6</v>
      </c>
      <c r="E19" s="98">
        <f>base1!F97</f>
        <v>7</v>
      </c>
      <c r="F19" s="98">
        <f>base1!G97</f>
        <v>1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10</v>
      </c>
      <c r="C20" s="98">
        <f>base1!D98</f>
        <v>1</v>
      </c>
      <c r="D20" s="98">
        <f>base1!E98</f>
        <v>3</v>
      </c>
      <c r="E20" s="98">
        <f>base1!F98</f>
        <v>8</v>
      </c>
      <c r="F20" s="98">
        <f>base1!G98</f>
        <v>12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</v>
      </c>
      <c r="C21" s="98">
        <f>base1!D99</f>
        <v>9</v>
      </c>
      <c r="D21" s="98">
        <f>base1!E99</f>
        <v>5</v>
      </c>
      <c r="E21" s="98">
        <f>base1!F99</f>
        <v>6</v>
      </c>
      <c r="F21" s="98">
        <f>base1!G99</f>
        <v>11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17</v>
      </c>
      <c r="C22" s="98">
        <f>base1!D100</f>
        <v>15</v>
      </c>
      <c r="D22" s="98">
        <f>base1!E100</f>
        <v>1</v>
      </c>
      <c r="E22" s="98">
        <f>base1!F100</f>
        <v>6</v>
      </c>
      <c r="F22" s="98">
        <f>base1!G100</f>
        <v>3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9</v>
      </c>
      <c r="C23" s="98">
        <f>base1!D101</f>
        <v>7</v>
      </c>
      <c r="D23" s="98">
        <f>base1!E101</f>
        <v>5</v>
      </c>
      <c r="E23" s="98">
        <f>base1!F101</f>
        <v>1</v>
      </c>
      <c r="F23" s="98">
        <f>base1!G101</f>
        <v>6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17</v>
      </c>
      <c r="C24" s="98">
        <f>base1!D102</f>
        <v>2</v>
      </c>
      <c r="D24" s="98">
        <f>base1!E102</f>
        <v>16</v>
      </c>
      <c r="E24" s="98">
        <f>base1!F102</f>
        <v>6</v>
      </c>
      <c r="F24" s="98">
        <f>base1!G102</f>
        <v>1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12</v>
      </c>
      <c r="C25" s="98">
        <f>base1!D103</f>
        <v>7</v>
      </c>
      <c r="D25" s="98">
        <f>base1!E103</f>
        <v>17</v>
      </c>
      <c r="E25" s="98">
        <f>base1!F103</f>
        <v>9</v>
      </c>
      <c r="F25" s="98">
        <f>base1!G103</f>
        <v>3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5</v>
      </c>
      <c r="C26" s="98">
        <f>base1!D104</f>
        <v>1</v>
      </c>
      <c r="D26" s="98">
        <f>base1!E104</f>
        <v>17</v>
      </c>
      <c r="E26" s="98">
        <f>base1!F104</f>
        <v>9</v>
      </c>
      <c r="F26" s="98">
        <f>base1!G104</f>
        <v>13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9</v>
      </c>
      <c r="C27" s="98">
        <f>base1!D105</f>
        <v>6</v>
      </c>
      <c r="D27" s="98">
        <f>base1!E105</f>
        <v>14</v>
      </c>
      <c r="E27" s="98">
        <f>base1!F105</f>
        <v>7</v>
      </c>
      <c r="F27" s="98">
        <f>base1!G105</f>
        <v>8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17</v>
      </c>
      <c r="C28" s="98">
        <f>base1!D106</f>
        <v>1</v>
      </c>
      <c r="D28" s="98">
        <f>base1!E106</f>
        <v>15</v>
      </c>
      <c r="E28" s="98">
        <f>base1!F106</f>
        <v>14</v>
      </c>
      <c r="F28" s="98">
        <f>base1!G106</f>
        <v>9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</v>
      </c>
      <c r="C29" s="98">
        <f>base1!D107</f>
        <v>12</v>
      </c>
      <c r="D29" s="98">
        <f>base1!E107</f>
        <v>6</v>
      </c>
      <c r="E29" s="98">
        <f>base1!F107</f>
        <v>15</v>
      </c>
      <c r="F29" s="98">
        <f>base1!G107</f>
        <v>17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17</v>
      </c>
      <c r="C30" s="98">
        <f>base1!D108</f>
        <v>12</v>
      </c>
      <c r="D30" s="98">
        <f>base1!E108</f>
        <v>18</v>
      </c>
      <c r="E30" s="98">
        <f>base1!F108</f>
        <v>16</v>
      </c>
      <c r="F30" s="98">
        <f>base1!G108</f>
        <v>5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15</v>
      </c>
      <c r="C31" s="98">
        <f>base1!D109</f>
        <v>7</v>
      </c>
      <c r="D31" s="98">
        <f>base1!E109</f>
        <v>9</v>
      </c>
      <c r="E31" s="98">
        <f>base1!F109</f>
        <v>5</v>
      </c>
      <c r="F31" s="98">
        <f>base1!G109</f>
        <v>1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5</v>
      </c>
      <c r="C32" s="98">
        <f>base1!D110</f>
        <v>15</v>
      </c>
      <c r="D32" s="98">
        <f>base1!E110</f>
        <v>9</v>
      </c>
      <c r="E32" s="98">
        <f>base1!F110</f>
        <v>4</v>
      </c>
      <c r="F32" s="98">
        <f>base1!G110</f>
        <v>1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5</v>
      </c>
      <c r="C33" s="98">
        <f>base1!D111</f>
        <v>15</v>
      </c>
      <c r="D33" s="98">
        <f>base1!E111</f>
        <v>9</v>
      </c>
      <c r="E33" s="98">
        <f>base1!F111</f>
        <v>17</v>
      </c>
      <c r="F33" s="98">
        <f>base1!G111</f>
        <v>4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7</v>
      </c>
      <c r="C34" s="98">
        <f>base1!D112</f>
        <v>9</v>
      </c>
      <c r="D34" s="98">
        <f>base1!E112</f>
        <v>1</v>
      </c>
      <c r="E34" s="98">
        <f>base1!F112</f>
        <v>12</v>
      </c>
      <c r="F34" s="98">
        <f>base1!G112</f>
        <v>5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7</v>
      </c>
      <c r="C35" s="98">
        <f>base1!D113</f>
        <v>5</v>
      </c>
      <c r="D35" s="98">
        <f>base1!E113</f>
        <v>12</v>
      </c>
      <c r="E35" s="98">
        <f>base1!F113</f>
        <v>9</v>
      </c>
      <c r="F35" s="98">
        <f>base1!G113</f>
        <v>1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6</v>
      </c>
      <c r="C36" s="98">
        <f>base1!D114</f>
        <v>12</v>
      </c>
      <c r="D36" s="98">
        <f>base1!E114</f>
        <v>11</v>
      </c>
      <c r="E36" s="98">
        <f>base1!F114</f>
        <v>18</v>
      </c>
      <c r="F36" s="98">
        <f>base1!G114</f>
        <v>17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15</v>
      </c>
      <c r="C37" s="98">
        <f>base1!D115</f>
        <v>6</v>
      </c>
      <c r="D37" s="98">
        <f>base1!E115</f>
        <v>14</v>
      </c>
      <c r="E37" s="98">
        <f>base1!F115</f>
        <v>17</v>
      </c>
      <c r="F37" s="98">
        <f>base1!G115</f>
        <v>1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9</v>
      </c>
      <c r="C38" s="98">
        <f>base1!D116</f>
        <v>6</v>
      </c>
      <c r="D38" s="98">
        <f>base1!E116</f>
        <v>1</v>
      </c>
      <c r="E38" s="98">
        <f>base1!F116</f>
        <v>17</v>
      </c>
      <c r="F38" s="98">
        <f>base1!G116</f>
        <v>7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1</v>
      </c>
      <c r="C39" s="98">
        <f>base1!D117</f>
        <v>9</v>
      </c>
      <c r="D39" s="98">
        <f>base1!E117</f>
        <v>7</v>
      </c>
      <c r="E39" s="98">
        <f>base1!F117</f>
        <v>3</v>
      </c>
      <c r="F39" s="98">
        <f>base1!G117</f>
        <v>6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7</v>
      </c>
      <c r="C40" s="98">
        <f>base1!D118</f>
        <v>9</v>
      </c>
      <c r="D40" s="98">
        <f>base1!E118</f>
        <v>1</v>
      </c>
      <c r="E40" s="98">
        <f>base1!F118</f>
        <v>5</v>
      </c>
      <c r="F40" s="98">
        <f>base1!G118</f>
        <v>6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5</v>
      </c>
      <c r="C41" s="98">
        <f>base1!D119</f>
        <v>9</v>
      </c>
      <c r="D41" s="98">
        <f>base1!E119</f>
        <v>6</v>
      </c>
      <c r="E41" s="98">
        <f>base1!F119</f>
        <v>1</v>
      </c>
      <c r="F41" s="98">
        <f>base1!G119</f>
        <v>8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17</v>
      </c>
      <c r="C42" s="98">
        <f>base1!D84</f>
        <v>1</v>
      </c>
      <c r="D42" s="98">
        <f>base1!E84</f>
        <v>6</v>
      </c>
      <c r="E42" s="98">
        <f>base1!F84</f>
        <v>15</v>
      </c>
      <c r="F42" s="98">
        <f>base1!G84</f>
        <v>12</v>
      </c>
      <c r="G42" s="98">
        <f>base1!H84</f>
        <v>9</v>
      </c>
      <c r="H42" s="98">
        <f>base1!I84</f>
        <v>5</v>
      </c>
      <c r="I42" s="98">
        <f>base1!J84</f>
        <v>7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17</v>
      </c>
      <c r="C43" s="98">
        <f>base1!D85</f>
        <v>9</v>
      </c>
      <c r="D43" s="98">
        <f>base1!E85</f>
        <v>2</v>
      </c>
      <c r="E43" s="98">
        <f>base1!F85</f>
        <v>1</v>
      </c>
      <c r="F43" s="98">
        <f>base1!G85</f>
        <v>12</v>
      </c>
      <c r="G43" s="98">
        <f>base1!H85</f>
        <v>11</v>
      </c>
      <c r="H43" s="98">
        <f>base1!I85</f>
        <v>8</v>
      </c>
      <c r="I43" s="98">
        <f>base1!J85</f>
        <v>16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7</v>
      </c>
      <c r="C44" s="98">
        <f>base1!D86</f>
        <v>10</v>
      </c>
      <c r="D44" s="98">
        <f>base1!E86</f>
        <v>5</v>
      </c>
      <c r="E44" s="98">
        <f>base1!F86</f>
        <v>4</v>
      </c>
      <c r="F44" s="98">
        <f>base1!G86</f>
        <v>11</v>
      </c>
      <c r="G44" s="98">
        <f>base1!H86</f>
        <v>15</v>
      </c>
      <c r="H44" s="98">
        <f>base1!I86</f>
        <v>18</v>
      </c>
      <c r="I44" s="98">
        <f>base1!J86</f>
        <v>6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9</v>
      </c>
      <c r="C45" s="98">
        <f>base1!D87</f>
        <v>10</v>
      </c>
      <c r="D45" s="98">
        <f>base1!E87</f>
        <v>7</v>
      </c>
      <c r="E45" s="98">
        <f>base1!F87</f>
        <v>11</v>
      </c>
      <c r="F45" s="98">
        <f>base1!G87</f>
        <v>16</v>
      </c>
      <c r="G45" s="98">
        <f>base1!H87</f>
        <v>15</v>
      </c>
      <c r="H45" s="98">
        <f>base1!I87</f>
        <v>4</v>
      </c>
      <c r="I45" s="98">
        <f>base1!J87</f>
        <v>3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12</v>
      </c>
      <c r="C46" s="98">
        <f>base1!D88</f>
        <v>1</v>
      </c>
      <c r="D46" s="98">
        <f>base1!E88</f>
        <v>17</v>
      </c>
      <c r="E46" s="98">
        <f>base1!F88</f>
        <v>9</v>
      </c>
      <c r="F46" s="98">
        <f>base1!G88</f>
        <v>6</v>
      </c>
      <c r="G46" s="98">
        <f>base1!H88</f>
        <v>5</v>
      </c>
      <c r="H46" s="98">
        <f>base1!I88</f>
        <v>15</v>
      </c>
      <c r="I46" s="98">
        <f>base1!J88</f>
        <v>7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7</v>
      </c>
      <c r="C47" s="98">
        <f>base1!D89</f>
        <v>9</v>
      </c>
      <c r="D47" s="98">
        <f>base1!E89</f>
        <v>1</v>
      </c>
      <c r="E47" s="98">
        <f>base1!F89</f>
        <v>6</v>
      </c>
      <c r="F47" s="98">
        <f>base1!G89</f>
        <v>5</v>
      </c>
      <c r="G47" s="98">
        <f>base1!H89</f>
        <v>12</v>
      </c>
      <c r="H47" s="98">
        <f>base1!I89</f>
        <v>14</v>
      </c>
      <c r="I47" s="98">
        <f>base1!J89</f>
        <v>15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15</v>
      </c>
      <c r="C48" s="98">
        <f>base1!D90</f>
        <v>14</v>
      </c>
      <c r="D48" s="98">
        <f>base1!E90</f>
        <v>18</v>
      </c>
      <c r="E48" s="98">
        <f>base1!F90</f>
        <v>12</v>
      </c>
      <c r="F48" s="98">
        <f>base1!G90</f>
        <v>3</v>
      </c>
      <c r="G48" s="98">
        <f>base1!H90</f>
        <v>4</v>
      </c>
      <c r="H48" s="98">
        <f>base1!I90</f>
        <v>1</v>
      </c>
      <c r="I48" s="98">
        <f>base1!J90</f>
        <v>5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6</v>
      </c>
      <c r="C49" s="98">
        <f>base1!D91</f>
        <v>7</v>
      </c>
      <c r="D49" s="98">
        <f>base1!E91</f>
        <v>9</v>
      </c>
      <c r="E49" s="98">
        <f>base1!F91</f>
        <v>1</v>
      </c>
      <c r="F49" s="98">
        <f>base1!G91</f>
        <v>5</v>
      </c>
      <c r="G49" s="98">
        <f>base1!H91</f>
        <v>12</v>
      </c>
      <c r="H49" s="98">
        <f>base1!I91</f>
        <v>18</v>
      </c>
      <c r="I49" s="98">
        <f>base1!J91</f>
        <v>14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15</v>
      </c>
      <c r="C50" s="98">
        <f>base1!D92</f>
        <v>1</v>
      </c>
      <c r="D50" s="98">
        <f>base1!E92</f>
        <v>14</v>
      </c>
      <c r="E50" s="98">
        <f>base1!F92</f>
        <v>17</v>
      </c>
      <c r="F50" s="98">
        <f>base1!G92</f>
        <v>8</v>
      </c>
      <c r="G50" s="98">
        <f>base1!H92</f>
        <v>12</v>
      </c>
      <c r="H50" s="98">
        <f>base1!I92</f>
        <v>16</v>
      </c>
      <c r="I50" s="98">
        <f>base1!J92</f>
        <v>18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5</v>
      </c>
      <c r="C51" s="98">
        <f>base1!D93</f>
        <v>6</v>
      </c>
      <c r="D51" s="98">
        <f>base1!E93</f>
        <v>14</v>
      </c>
      <c r="E51" s="98">
        <f>base1!F93</f>
        <v>9</v>
      </c>
      <c r="F51" s="98">
        <f>base1!G93</f>
        <v>8</v>
      </c>
      <c r="G51" s="98">
        <f>base1!H93</f>
        <v>1</v>
      </c>
      <c r="H51" s="98">
        <f>base1!I93</f>
        <v>12</v>
      </c>
      <c r="I51" s="98">
        <f>base1!J93</f>
        <v>17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12</v>
      </c>
      <c r="C52" s="98">
        <f>base1!D94</f>
        <v>6</v>
      </c>
      <c r="D52" s="98">
        <f>base1!E94</f>
        <v>5</v>
      </c>
      <c r="E52" s="98">
        <f>base1!F94</f>
        <v>14</v>
      </c>
      <c r="F52" s="98">
        <f>base1!G94</f>
        <v>3</v>
      </c>
      <c r="G52" s="98">
        <f>base1!H94</f>
        <v>15</v>
      </c>
      <c r="H52" s="98">
        <f>base1!I94</f>
        <v>4</v>
      </c>
      <c r="I52" s="98">
        <f>base1!J94</f>
        <v>16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12</v>
      </c>
      <c r="C53" s="98">
        <f>base1!D95</f>
        <v>6</v>
      </c>
      <c r="D53" s="98">
        <f>base1!E95</f>
        <v>9</v>
      </c>
      <c r="E53" s="98">
        <f>base1!F95</f>
        <v>5</v>
      </c>
      <c r="F53" s="98">
        <f>base1!G95</f>
        <v>15</v>
      </c>
      <c r="G53" s="98">
        <f>base1!H95</f>
        <v>2</v>
      </c>
      <c r="H53" s="98">
        <f>base1!I95</f>
        <v>1</v>
      </c>
      <c r="I53" s="98">
        <f>base1!J95</f>
        <v>3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17</v>
      </c>
      <c r="C54" s="98">
        <f>base1!D96</f>
        <v>15</v>
      </c>
      <c r="D54" s="98">
        <f>base1!E96</f>
        <v>7</v>
      </c>
      <c r="E54" s="98">
        <f>base1!F96</f>
        <v>3</v>
      </c>
      <c r="F54" s="98">
        <f>base1!G96</f>
        <v>1</v>
      </c>
      <c r="G54" s="98">
        <f>base1!H96</f>
        <v>18</v>
      </c>
      <c r="H54" s="98">
        <f>base1!I96</f>
        <v>9</v>
      </c>
      <c r="I54" s="98">
        <f>base1!J96</f>
        <v>16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17</v>
      </c>
      <c r="C55" s="98">
        <f>base1!D97</f>
        <v>8</v>
      </c>
      <c r="D55" s="98">
        <f>base1!E97</f>
        <v>6</v>
      </c>
      <c r="E55" s="98">
        <f>base1!F97</f>
        <v>7</v>
      </c>
      <c r="F55" s="98">
        <f>base1!G97</f>
        <v>1</v>
      </c>
      <c r="G55" s="98">
        <f>base1!H97</f>
        <v>4</v>
      </c>
      <c r="H55" s="98">
        <f>base1!I97</f>
        <v>9</v>
      </c>
      <c r="I55" s="98">
        <f>base1!J97</f>
        <v>12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10</v>
      </c>
      <c r="C56" s="98">
        <f>base1!D98</f>
        <v>1</v>
      </c>
      <c r="D56" s="98">
        <f>base1!E98</f>
        <v>3</v>
      </c>
      <c r="E56" s="98">
        <f>base1!F98</f>
        <v>8</v>
      </c>
      <c r="F56" s="98">
        <f>base1!G98</f>
        <v>12</v>
      </c>
      <c r="G56" s="98">
        <f>base1!H98</f>
        <v>9</v>
      </c>
      <c r="H56" s="98">
        <f>base1!I98</f>
        <v>17</v>
      </c>
      <c r="I56" s="98">
        <f>base1!J98</f>
        <v>13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</v>
      </c>
      <c r="C57" s="98">
        <f>base1!D99</f>
        <v>9</v>
      </c>
      <c r="D57" s="98">
        <f>base1!E99</f>
        <v>5</v>
      </c>
      <c r="E57" s="98">
        <f>base1!F99</f>
        <v>6</v>
      </c>
      <c r="F57" s="98">
        <f>base1!G99</f>
        <v>11</v>
      </c>
      <c r="G57" s="98">
        <f>base1!H99</f>
        <v>7</v>
      </c>
      <c r="H57" s="98">
        <f>base1!I99</f>
        <v>12</v>
      </c>
      <c r="I57" s="98">
        <f>base1!J99</f>
        <v>16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17</v>
      </c>
      <c r="C58" s="98">
        <f>base1!D100</f>
        <v>15</v>
      </c>
      <c r="D58" s="98">
        <f>base1!E100</f>
        <v>1</v>
      </c>
      <c r="E58" s="98">
        <f>base1!F100</f>
        <v>6</v>
      </c>
      <c r="F58" s="98">
        <f>base1!G100</f>
        <v>3</v>
      </c>
      <c r="G58" s="98">
        <f>base1!H100</f>
        <v>7</v>
      </c>
      <c r="H58" s="98">
        <f>base1!I100</f>
        <v>12</v>
      </c>
      <c r="I58" s="98">
        <f>base1!J100</f>
        <v>5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9</v>
      </c>
      <c r="C59" s="98">
        <f>base1!D101</f>
        <v>7</v>
      </c>
      <c r="D59" s="98">
        <f>base1!E101</f>
        <v>5</v>
      </c>
      <c r="E59" s="98">
        <f>base1!F101</f>
        <v>1</v>
      </c>
      <c r="F59" s="98">
        <f>base1!G101</f>
        <v>6</v>
      </c>
      <c r="G59" s="98">
        <f>base1!H101</f>
        <v>12</v>
      </c>
      <c r="H59" s="98">
        <f>base1!I101</f>
        <v>14</v>
      </c>
      <c r="I59" s="98">
        <f>base1!J101</f>
        <v>3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17</v>
      </c>
      <c r="C60" s="98">
        <f>base1!D102</f>
        <v>2</v>
      </c>
      <c r="D60" s="98">
        <f>base1!E102</f>
        <v>16</v>
      </c>
      <c r="E60" s="98">
        <f>base1!F102</f>
        <v>6</v>
      </c>
      <c r="F60" s="98">
        <f>base1!G102</f>
        <v>1</v>
      </c>
      <c r="G60" s="98">
        <f>base1!H102</f>
        <v>15</v>
      </c>
      <c r="H60" s="98">
        <f>base1!I102</f>
        <v>5</v>
      </c>
      <c r="I60" s="98">
        <f>base1!J102</f>
        <v>12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12</v>
      </c>
      <c r="C61" s="98">
        <f>base1!D103</f>
        <v>7</v>
      </c>
      <c r="D61" s="98">
        <f>base1!E103</f>
        <v>17</v>
      </c>
      <c r="E61" s="98">
        <f>base1!F103</f>
        <v>9</v>
      </c>
      <c r="F61" s="98">
        <f>base1!G103</f>
        <v>3</v>
      </c>
      <c r="G61" s="98">
        <f>base1!H103</f>
        <v>16</v>
      </c>
      <c r="H61" s="98">
        <f>base1!I103</f>
        <v>8</v>
      </c>
      <c r="I61" s="98">
        <f>base1!J103</f>
        <v>2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5</v>
      </c>
      <c r="C62" s="98">
        <f>base1!D104</f>
        <v>1</v>
      </c>
      <c r="D62" s="98">
        <f>base1!E104</f>
        <v>17</v>
      </c>
      <c r="E62" s="98">
        <f>base1!F104</f>
        <v>9</v>
      </c>
      <c r="F62" s="98">
        <f>base1!G104</f>
        <v>13</v>
      </c>
      <c r="G62" s="98">
        <f>base1!H104</f>
        <v>12</v>
      </c>
      <c r="H62" s="98">
        <f>base1!I104</f>
        <v>16</v>
      </c>
      <c r="I62" s="98">
        <f>base1!J104</f>
        <v>2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9</v>
      </c>
      <c r="C63" s="98">
        <f>base1!D105</f>
        <v>6</v>
      </c>
      <c r="D63" s="98">
        <f>base1!E105</f>
        <v>14</v>
      </c>
      <c r="E63" s="98">
        <f>base1!F105</f>
        <v>7</v>
      </c>
      <c r="F63" s="98">
        <f>base1!G105</f>
        <v>8</v>
      </c>
      <c r="G63" s="98">
        <f>base1!H105</f>
        <v>1</v>
      </c>
      <c r="H63" s="98">
        <f>base1!I105</f>
        <v>3</v>
      </c>
      <c r="I63" s="98">
        <f>base1!J105</f>
        <v>17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17</v>
      </c>
      <c r="C64" s="98">
        <f>base1!D106</f>
        <v>1</v>
      </c>
      <c r="D64" s="98">
        <f>base1!E106</f>
        <v>15</v>
      </c>
      <c r="E64" s="98">
        <f>base1!F106</f>
        <v>14</v>
      </c>
      <c r="F64" s="98">
        <f>base1!G106</f>
        <v>9</v>
      </c>
      <c r="G64" s="98">
        <f>base1!H106</f>
        <v>12</v>
      </c>
      <c r="H64" s="98">
        <f>base1!I106</f>
        <v>6</v>
      </c>
      <c r="I64" s="98">
        <f>base1!J106</f>
        <v>8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</v>
      </c>
      <c r="C65" s="98">
        <f>base1!D107</f>
        <v>12</v>
      </c>
      <c r="D65" s="98">
        <f>base1!E107</f>
        <v>6</v>
      </c>
      <c r="E65" s="98">
        <f>base1!F107</f>
        <v>15</v>
      </c>
      <c r="F65" s="98">
        <f>base1!G107</f>
        <v>17</v>
      </c>
      <c r="G65" s="98">
        <f>base1!H107</f>
        <v>9</v>
      </c>
      <c r="H65" s="98">
        <f>base1!I107</f>
        <v>7</v>
      </c>
      <c r="I65" s="98">
        <f>base1!J107</f>
        <v>5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17</v>
      </c>
      <c r="C66" s="98">
        <f>base1!D108</f>
        <v>12</v>
      </c>
      <c r="D66" s="98">
        <f>base1!E108</f>
        <v>18</v>
      </c>
      <c r="E66" s="98">
        <f>base1!F108</f>
        <v>16</v>
      </c>
      <c r="F66" s="98">
        <f>base1!G108</f>
        <v>5</v>
      </c>
      <c r="G66" s="98">
        <f>base1!H108</f>
        <v>4</v>
      </c>
      <c r="H66" s="98">
        <f>base1!I108</f>
        <v>7</v>
      </c>
      <c r="I66" s="98">
        <f>base1!J108</f>
        <v>9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15</v>
      </c>
      <c r="C67" s="98">
        <f>base1!D109</f>
        <v>7</v>
      </c>
      <c r="D67" s="98">
        <f>base1!E109</f>
        <v>9</v>
      </c>
      <c r="E67" s="98">
        <f>base1!F109</f>
        <v>5</v>
      </c>
      <c r="F67" s="98">
        <f>base1!G109</f>
        <v>1</v>
      </c>
      <c r="G67" s="98">
        <f>base1!H109</f>
        <v>6</v>
      </c>
      <c r="H67" s="98">
        <f>base1!I109</f>
        <v>12</v>
      </c>
      <c r="I67" s="98">
        <f>base1!J109</f>
        <v>14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5</v>
      </c>
      <c r="C68" s="98">
        <f>base1!D110</f>
        <v>15</v>
      </c>
      <c r="D68" s="98">
        <f>base1!E110</f>
        <v>9</v>
      </c>
      <c r="E68" s="98">
        <f>base1!F110</f>
        <v>4</v>
      </c>
      <c r="F68" s="98">
        <f>base1!G110</f>
        <v>1</v>
      </c>
      <c r="G68" s="98">
        <f>base1!H110</f>
        <v>17</v>
      </c>
      <c r="H68" s="98">
        <f>base1!I110</f>
        <v>12</v>
      </c>
      <c r="I68" s="98">
        <f>base1!J110</f>
        <v>8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5</v>
      </c>
      <c r="C69" s="98">
        <f>base1!D111</f>
        <v>15</v>
      </c>
      <c r="D69" s="98">
        <f>base1!E111</f>
        <v>9</v>
      </c>
      <c r="E69" s="98">
        <f>base1!F111</f>
        <v>17</v>
      </c>
      <c r="F69" s="98">
        <f>base1!G111</f>
        <v>4</v>
      </c>
      <c r="G69" s="98">
        <f>base1!H111</f>
        <v>1</v>
      </c>
      <c r="H69" s="98">
        <f>base1!I111</f>
        <v>12</v>
      </c>
      <c r="I69" s="98">
        <f>base1!J111</f>
        <v>8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7</v>
      </c>
      <c r="C70" s="98">
        <f>base1!D112</f>
        <v>9</v>
      </c>
      <c r="D70" s="98">
        <f>base1!E112</f>
        <v>1</v>
      </c>
      <c r="E70" s="98">
        <f>base1!F112</f>
        <v>12</v>
      </c>
      <c r="F70" s="98">
        <f>base1!G112</f>
        <v>5</v>
      </c>
      <c r="G70" s="98">
        <f>base1!H112</f>
        <v>10</v>
      </c>
      <c r="H70" s="98">
        <f>base1!I112</f>
        <v>6</v>
      </c>
      <c r="I70" s="98">
        <f>base1!J112</f>
        <v>14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7</v>
      </c>
      <c r="C71" s="98">
        <f>base1!D113</f>
        <v>5</v>
      </c>
      <c r="D71" s="98">
        <f>base1!E113</f>
        <v>12</v>
      </c>
      <c r="E71" s="98">
        <f>base1!F113</f>
        <v>9</v>
      </c>
      <c r="F71" s="98">
        <f>base1!G113</f>
        <v>1</v>
      </c>
      <c r="G71" s="98">
        <f>base1!H113</f>
        <v>15</v>
      </c>
      <c r="H71" s="98">
        <f>base1!I113</f>
        <v>6</v>
      </c>
      <c r="I71" s="98">
        <f>base1!J113</f>
        <v>17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6</v>
      </c>
      <c r="C72" s="98">
        <f>base1!D114</f>
        <v>12</v>
      </c>
      <c r="D72" s="98">
        <f>base1!E114</f>
        <v>11</v>
      </c>
      <c r="E72" s="98">
        <f>base1!F114</f>
        <v>18</v>
      </c>
      <c r="F72" s="98">
        <f>base1!G114</f>
        <v>17</v>
      </c>
      <c r="G72" s="98">
        <f>base1!H114</f>
        <v>1</v>
      </c>
      <c r="H72" s="98">
        <f>base1!I114</f>
        <v>5</v>
      </c>
      <c r="I72" s="98">
        <f>base1!J114</f>
        <v>4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15</v>
      </c>
      <c r="C73" s="98">
        <f>base1!D115</f>
        <v>6</v>
      </c>
      <c r="D73" s="98">
        <f>base1!E115</f>
        <v>14</v>
      </c>
      <c r="E73" s="98">
        <f>base1!F115</f>
        <v>17</v>
      </c>
      <c r="F73" s="98">
        <f>base1!G115</f>
        <v>1</v>
      </c>
      <c r="G73" s="98">
        <f>base1!H115</f>
        <v>12</v>
      </c>
      <c r="H73" s="98">
        <f>base1!I115</f>
        <v>3</v>
      </c>
      <c r="I73" s="98">
        <f>base1!J115</f>
        <v>7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9</v>
      </c>
      <c r="C74" s="98">
        <f>base1!D116</f>
        <v>6</v>
      </c>
      <c r="D74" s="98">
        <f>base1!E116</f>
        <v>1</v>
      </c>
      <c r="E74" s="98">
        <f>base1!F116</f>
        <v>17</v>
      </c>
      <c r="F74" s="98">
        <f>base1!G116</f>
        <v>7</v>
      </c>
      <c r="G74" s="98">
        <f>base1!H116</f>
        <v>12</v>
      </c>
      <c r="H74" s="98">
        <f>base1!I116</f>
        <v>5</v>
      </c>
      <c r="I74" s="98">
        <f>base1!J116</f>
        <v>15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1</v>
      </c>
      <c r="C75" s="98">
        <f>base1!D117</f>
        <v>9</v>
      </c>
      <c r="D75" s="98">
        <f>base1!E117</f>
        <v>7</v>
      </c>
      <c r="E75" s="98">
        <f>base1!F117</f>
        <v>3</v>
      </c>
      <c r="F75" s="98">
        <f>base1!G117</f>
        <v>6</v>
      </c>
      <c r="G75" s="98">
        <f>base1!H117</f>
        <v>11</v>
      </c>
      <c r="H75" s="98">
        <f>base1!I117</f>
        <v>12</v>
      </c>
      <c r="I75" s="98">
        <f>base1!J117</f>
        <v>15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7</v>
      </c>
      <c r="C76" s="98">
        <f>base1!D118</f>
        <v>9</v>
      </c>
      <c r="D76" s="98">
        <f>base1!E118</f>
        <v>1</v>
      </c>
      <c r="E76" s="98">
        <f>base1!F118</f>
        <v>5</v>
      </c>
      <c r="F76" s="98">
        <f>base1!G118</f>
        <v>6</v>
      </c>
      <c r="G76" s="98">
        <f>base1!H118</f>
        <v>12</v>
      </c>
      <c r="H76" s="98">
        <f>base1!I118</f>
        <v>14</v>
      </c>
      <c r="I76" s="98">
        <f>base1!J118</f>
        <v>3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5</v>
      </c>
      <c r="C77" s="98">
        <f>base1!D119</f>
        <v>9</v>
      </c>
      <c r="D77" s="98">
        <f>base1!E119</f>
        <v>6</v>
      </c>
      <c r="E77" s="98">
        <f>base1!F119</f>
        <v>1</v>
      </c>
      <c r="F77" s="98">
        <f>base1!G119</f>
        <v>8</v>
      </c>
      <c r="G77" s="98">
        <f>base1!H119</f>
        <v>12</v>
      </c>
      <c r="H77" s="98">
        <f>base1!I119</f>
        <v>3</v>
      </c>
      <c r="I77" s="98">
        <f>base1!J119</f>
        <v>14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98" priority="195" operator="equal">
      <formula>#REF!</formula>
    </cfRule>
    <cfRule type="cellIs" dxfId="5597" priority="196" operator="equal">
      <formula>#REF!</formula>
    </cfRule>
    <cfRule type="cellIs" dxfId="5596" priority="197" operator="equal">
      <formula>#REF!</formula>
    </cfRule>
    <cfRule type="cellIs" dxfId="5595" priority="198" operator="equal">
      <formula>#REF!</formula>
    </cfRule>
    <cfRule type="cellIs" dxfId="5594" priority="199" operator="equal">
      <formula>#REF!</formula>
    </cfRule>
  </conditionalFormatting>
  <conditionalFormatting sqref="B1:P1">
    <cfRule type="cellIs" dxfId="5593" priority="200" operator="equal">
      <formula>#REF!</formula>
    </cfRule>
    <cfRule type="cellIs" dxfId="5592" priority="201" operator="equal">
      <formula>#REF!</formula>
    </cfRule>
    <cfRule type="cellIs" dxfId="5591" priority="202" operator="equal">
      <formula>#REF!</formula>
    </cfRule>
    <cfRule type="cellIs" dxfId="5590" priority="203" operator="equal">
      <formula>#REF!</formula>
    </cfRule>
    <cfRule type="cellIs" dxfId="558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5</v>
      </c>
      <c r="C16" s="98">
        <f>base1!J84</f>
        <v>7</v>
      </c>
      <c r="D16" s="98">
        <f>base1!K84</f>
        <v>14</v>
      </c>
      <c r="E16" s="98">
        <f>base1!L84</f>
        <v>3</v>
      </c>
      <c r="F16" s="98">
        <f>base1!M84</f>
        <v>8</v>
      </c>
      <c r="G16" s="98">
        <f>base1!N84</f>
        <v>18</v>
      </c>
      <c r="H16" s="98">
        <f>base1!O84</f>
        <v>16</v>
      </c>
      <c r="I16" s="98">
        <f>base1!P84</f>
        <v>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16</v>
      </c>
      <c r="D17" s="98">
        <f>base1!K85</f>
        <v>3</v>
      </c>
      <c r="E17" s="98">
        <f>base1!L85</f>
        <v>18</v>
      </c>
      <c r="F17" s="98">
        <f>base1!M85</f>
        <v>6</v>
      </c>
      <c r="G17" s="98">
        <f>base1!N85</f>
        <v>5</v>
      </c>
      <c r="H17" s="98">
        <f>base1!O85</f>
        <v>13</v>
      </c>
      <c r="I17" s="98">
        <f>base1!P85</f>
        <v>15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18</v>
      </c>
      <c r="C18" s="98">
        <f>base1!J86</f>
        <v>6</v>
      </c>
      <c r="D18" s="98">
        <f>base1!K86</f>
        <v>14</v>
      </c>
      <c r="E18" s="98">
        <f>base1!L86</f>
        <v>3</v>
      </c>
      <c r="F18" s="98">
        <f>base1!M86</f>
        <v>16</v>
      </c>
      <c r="G18" s="98">
        <f>base1!N86</f>
        <v>1</v>
      </c>
      <c r="H18" s="98">
        <f>base1!O86</f>
        <v>17</v>
      </c>
      <c r="I18" s="98">
        <f>base1!P86</f>
        <v>13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4</v>
      </c>
      <c r="C19" s="98">
        <f>base1!J87</f>
        <v>3</v>
      </c>
      <c r="D19" s="98">
        <f>base1!K87</f>
        <v>14</v>
      </c>
      <c r="E19" s="98">
        <f>base1!L87</f>
        <v>2</v>
      </c>
      <c r="F19" s="98">
        <f>base1!M87</f>
        <v>17</v>
      </c>
      <c r="G19" s="98">
        <f>base1!N87</f>
        <v>8</v>
      </c>
      <c r="H19" s="98">
        <f>base1!O87</f>
        <v>1</v>
      </c>
      <c r="I19" s="98">
        <f>base1!P87</f>
        <v>18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15</v>
      </c>
      <c r="C20" s="98">
        <f>base1!J88</f>
        <v>7</v>
      </c>
      <c r="D20" s="98">
        <f>base1!K88</f>
        <v>3</v>
      </c>
      <c r="E20" s="98">
        <f>base1!L88</f>
        <v>8</v>
      </c>
      <c r="F20" s="98">
        <f>base1!M88</f>
        <v>16</v>
      </c>
      <c r="G20" s="98">
        <f>base1!N88</f>
        <v>14</v>
      </c>
      <c r="H20" s="98">
        <f>base1!O88</f>
        <v>4</v>
      </c>
      <c r="I20" s="98">
        <f>base1!P88</f>
        <v>18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14</v>
      </c>
      <c r="C21" s="98">
        <f>base1!J89</f>
        <v>15</v>
      </c>
      <c r="D21" s="98">
        <f>base1!K89</f>
        <v>17</v>
      </c>
      <c r="E21" s="98">
        <f>base1!L89</f>
        <v>16</v>
      </c>
      <c r="F21" s="98">
        <f>base1!M89</f>
        <v>11</v>
      </c>
      <c r="G21" s="98">
        <f>base1!N89</f>
        <v>18</v>
      </c>
      <c r="H21" s="98">
        <f>base1!O89</f>
        <v>8</v>
      </c>
      <c r="I21" s="98">
        <f>base1!P89</f>
        <v>3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18</v>
      </c>
      <c r="C23" s="98">
        <f>base1!J91</f>
        <v>14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16</v>
      </c>
      <c r="C24" s="98">
        <f>base1!J92</f>
        <v>18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12</v>
      </c>
      <c r="C25" s="98">
        <f>base1!J93</f>
        <v>17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4</v>
      </c>
      <c r="C26" s="98">
        <f>base1!J94</f>
        <v>16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</v>
      </c>
      <c r="C27" s="98">
        <f>base1!J95</f>
        <v>3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9</v>
      </c>
      <c r="C28" s="98">
        <f>base1!J96</f>
        <v>16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9</v>
      </c>
      <c r="C29" s="98">
        <f>base1!J97</f>
        <v>12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17</v>
      </c>
      <c r="C30" s="98">
        <f>base1!J98</f>
        <v>13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12</v>
      </c>
      <c r="C31" s="98">
        <f>base1!J99</f>
        <v>16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12</v>
      </c>
      <c r="C32" s="98">
        <f>base1!J100</f>
        <v>5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14</v>
      </c>
      <c r="C33" s="98">
        <f>base1!J101</f>
        <v>3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5</v>
      </c>
      <c r="C34" s="98">
        <f>base1!J102</f>
        <v>12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2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16</v>
      </c>
      <c r="C36" s="98">
        <f>base1!J104</f>
        <v>2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3</v>
      </c>
      <c r="C37" s="98">
        <f>base1!J105</f>
        <v>17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6</v>
      </c>
      <c r="C38" s="98">
        <f>base1!J106</f>
        <v>8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5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7</v>
      </c>
      <c r="C40" s="98">
        <f>base1!J108</f>
        <v>9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12</v>
      </c>
      <c r="C41" s="98">
        <f>base1!J109</f>
        <v>14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12</v>
      </c>
      <c r="C42" s="98">
        <f>base1!J110</f>
        <v>8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12</v>
      </c>
      <c r="C43" s="98">
        <f>base1!J111</f>
        <v>8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6</v>
      </c>
      <c r="C44" s="98">
        <f>base1!J112</f>
        <v>14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6</v>
      </c>
      <c r="C45" s="98">
        <f>base1!J113</f>
        <v>17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5</v>
      </c>
      <c r="C46" s="98">
        <f>base1!J114</f>
        <v>4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3</v>
      </c>
      <c r="C47" s="98">
        <f>base1!J115</f>
        <v>7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5</v>
      </c>
      <c r="C48" s="98">
        <f>base1!J116</f>
        <v>15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12</v>
      </c>
      <c r="C49" s="98">
        <f>base1!J117</f>
        <v>15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14</v>
      </c>
      <c r="C50" s="98">
        <f>base1!J118</f>
        <v>3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14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5</v>
      </c>
      <c r="D16" s="98">
        <f>base1!J84</f>
        <v>7</v>
      </c>
      <c r="E16" s="98">
        <f>base1!K84</f>
        <v>14</v>
      </c>
      <c r="F16" s="98">
        <f>base1!L84</f>
        <v>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base1!I85</f>
        <v>8</v>
      </c>
      <c r="D17" s="98">
        <f>base1!J85</f>
        <v>16</v>
      </c>
      <c r="E17" s="98">
        <f>base1!K85</f>
        <v>3</v>
      </c>
      <c r="F17" s="98">
        <f>base1!L85</f>
        <v>18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18</v>
      </c>
      <c r="D18" s="98">
        <f>base1!J86</f>
        <v>6</v>
      </c>
      <c r="E18" s="98">
        <f>base1!K86</f>
        <v>14</v>
      </c>
      <c r="F18" s="98">
        <f>base1!L86</f>
        <v>3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base1!I87</f>
        <v>4</v>
      </c>
      <c r="D19" s="98">
        <f>base1!J87</f>
        <v>3</v>
      </c>
      <c r="E19" s="98">
        <f>base1!K87</f>
        <v>14</v>
      </c>
      <c r="F19" s="98">
        <f>base1!L87</f>
        <v>2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5</v>
      </c>
      <c r="C20" s="98">
        <f>base1!I88</f>
        <v>15</v>
      </c>
      <c r="D20" s="98">
        <f>base1!J88</f>
        <v>7</v>
      </c>
      <c r="E20" s="98">
        <f>base1!K88</f>
        <v>3</v>
      </c>
      <c r="F20" s="98">
        <f>base1!L88</f>
        <v>8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base1!I89</f>
        <v>14</v>
      </c>
      <c r="D21" s="98">
        <f>base1!J89</f>
        <v>15</v>
      </c>
      <c r="E21" s="98">
        <f>base1!K89</f>
        <v>17</v>
      </c>
      <c r="F21" s="98">
        <f>base1!L89</f>
        <v>16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base1!I90</f>
        <v>1</v>
      </c>
      <c r="D22" s="98">
        <f>base1!J90</f>
        <v>5</v>
      </c>
      <c r="E22" s="98">
        <f>base1!K90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12</v>
      </c>
      <c r="C23" s="98">
        <f>base1!I91</f>
        <v>18</v>
      </c>
      <c r="D23" s="98">
        <f>base1!J91</f>
        <v>14</v>
      </c>
      <c r="E23" s="98">
        <f>base1!K91</f>
        <v>7</v>
      </c>
      <c r="F23" s="98">
        <f>base1!L91</f>
        <v>6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base1!I92</f>
        <v>16</v>
      </c>
      <c r="D24" s="98">
        <f>base1!J92</f>
        <v>18</v>
      </c>
      <c r="E24" s="98">
        <f>base1!K92</f>
        <v>8</v>
      </c>
      <c r="F24" s="98">
        <f>base1!L92</f>
        <v>11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</v>
      </c>
      <c r="C25" s="98">
        <f>base1!I93</f>
        <v>12</v>
      </c>
      <c r="D25" s="98">
        <f>base1!J93</f>
        <v>17</v>
      </c>
      <c r="E25" s="98">
        <f>base1!K93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4</v>
      </c>
      <c r="D26" s="98">
        <f>base1!J94</f>
        <v>16</v>
      </c>
      <c r="E26" s="98">
        <f>base1!K94</f>
        <v>11</v>
      </c>
      <c r="F26" s="98">
        <f>base1!L94</f>
        <v>9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2</v>
      </c>
      <c r="C27" s="98">
        <f>base1!I95</f>
        <v>1</v>
      </c>
      <c r="D27" s="98">
        <f>base1!J95</f>
        <v>3</v>
      </c>
      <c r="E27" s="98">
        <f>base1!K95</f>
        <v>11</v>
      </c>
      <c r="F27" s="98">
        <f>base1!L95</f>
        <v>9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18</v>
      </c>
      <c r="C28" s="98">
        <f>base1!I96</f>
        <v>9</v>
      </c>
      <c r="D28" s="98">
        <f>base1!J96</f>
        <v>16</v>
      </c>
      <c r="E28" s="98">
        <f>base1!K96</f>
        <v>2</v>
      </c>
      <c r="F28" s="98">
        <f>base1!L96</f>
        <v>9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9</v>
      </c>
      <c r="D29" s="98">
        <f>base1!J97</f>
        <v>12</v>
      </c>
      <c r="E29" s="98">
        <f>base1!K97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base1!I98</f>
        <v>17</v>
      </c>
      <c r="D30" s="98">
        <f>base1!J98</f>
        <v>13</v>
      </c>
      <c r="E30" s="98">
        <f>base1!K98</f>
        <v>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12</v>
      </c>
      <c r="D31" s="98">
        <f>base1!J99</f>
        <v>16</v>
      </c>
      <c r="E31" s="98">
        <f>base1!K99</f>
        <v>12</v>
      </c>
      <c r="F31" s="98">
        <f>base1!L99</f>
        <v>6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7</v>
      </c>
      <c r="C32" s="98">
        <f>base1!I100</f>
        <v>12</v>
      </c>
      <c r="D32" s="98">
        <f>base1!J100</f>
        <v>5</v>
      </c>
      <c r="E32" s="98">
        <f>base1!K100</f>
        <v>10</v>
      </c>
      <c r="F32" s="98">
        <f>base1!L100</f>
        <v>2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12</v>
      </c>
      <c r="C33" s="98">
        <f>base1!I101</f>
        <v>14</v>
      </c>
      <c r="D33" s="98">
        <f>base1!J101</f>
        <v>3</v>
      </c>
      <c r="E33" s="98">
        <f>base1!K101</f>
        <v>6</v>
      </c>
      <c r="F33" s="98">
        <f>base1!L101</f>
        <v>2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15</v>
      </c>
      <c r="C34" s="98">
        <f>base1!I102</f>
        <v>5</v>
      </c>
      <c r="D34" s="98">
        <f>base1!J102</f>
        <v>12</v>
      </c>
      <c r="E34" s="98">
        <f>base1!K102</f>
        <v>8</v>
      </c>
      <c r="F34" s="98">
        <f>base1!L102</f>
        <v>11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16</v>
      </c>
      <c r="C35" s="98">
        <f>base1!I103</f>
        <v>8</v>
      </c>
      <c r="D35" s="98">
        <f>base1!J103</f>
        <v>2</v>
      </c>
      <c r="E35" s="98">
        <f>base1!K103</f>
        <v>11</v>
      </c>
      <c r="F35" s="98">
        <f>base1!L103</f>
        <v>7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12</v>
      </c>
      <c r="C36" s="98">
        <f>base1!I104</f>
        <v>16</v>
      </c>
      <c r="D36" s="98">
        <f>base1!J104</f>
        <v>2</v>
      </c>
      <c r="E36" s="98">
        <f>base1!K104</f>
        <v>11</v>
      </c>
      <c r="F36" s="98">
        <f>base1!L104</f>
        <v>7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</v>
      </c>
      <c r="C37" s="98">
        <f>base1!I105</f>
        <v>3</v>
      </c>
      <c r="D37" s="98">
        <f>base1!J105</f>
        <v>17</v>
      </c>
      <c r="E37" s="98">
        <f>base1!K105</f>
        <v>9</v>
      </c>
      <c r="F37" s="98">
        <f>base1!L105</f>
        <v>14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12</v>
      </c>
      <c r="C38" s="98">
        <f>base1!I106</f>
        <v>6</v>
      </c>
      <c r="D38" s="98">
        <f>base1!J106</f>
        <v>8</v>
      </c>
      <c r="E38" s="98">
        <f>base1!K106</f>
        <v>9</v>
      </c>
      <c r="F38" s="98">
        <f>base1!L106</f>
        <v>14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9</v>
      </c>
      <c r="C39" s="98">
        <f>base1!I107</f>
        <v>7</v>
      </c>
      <c r="D39" s="98">
        <f>base1!J107</f>
        <v>5</v>
      </c>
      <c r="E39" s="98">
        <f>base1!K107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7</v>
      </c>
      <c r="D40" s="98">
        <f>base1!J108</f>
        <v>9</v>
      </c>
      <c r="E40" s="98">
        <f>base1!K108</f>
        <v>14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12</v>
      </c>
      <c r="D41" s="98">
        <f>base1!J109</f>
        <v>14</v>
      </c>
      <c r="E41" s="98">
        <f>base1!K109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12</v>
      </c>
      <c r="D42" s="98">
        <f>base1!J110</f>
        <v>8</v>
      </c>
      <c r="E42" s="98">
        <f>base1!K110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base1!I111</f>
        <v>12</v>
      </c>
      <c r="D43" s="98">
        <f>base1!J111</f>
        <v>8</v>
      </c>
      <c r="E43" s="98">
        <f>base1!K111</f>
        <v>7</v>
      </c>
      <c r="F43" s="98">
        <f>base1!L111</f>
        <v>2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10</v>
      </c>
      <c r="C44" s="98">
        <f>base1!I112</f>
        <v>6</v>
      </c>
      <c r="D44" s="98">
        <f>base1!J112</f>
        <v>14</v>
      </c>
      <c r="E44" s="98">
        <f>base1!K112</f>
        <v>6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15</v>
      </c>
      <c r="C45" s="98">
        <f>base1!I113</f>
        <v>6</v>
      </c>
      <c r="D45" s="98">
        <f>base1!J113</f>
        <v>17</v>
      </c>
      <c r="E45" s="98">
        <f>base1!K113</f>
        <v>6</v>
      </c>
      <c r="F45" s="98">
        <f>base1!L113</f>
        <v>2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base1!I114</f>
        <v>5</v>
      </c>
      <c r="D46" s="98">
        <f>base1!J114</f>
        <v>4</v>
      </c>
      <c r="E46" s="98">
        <f>base1!K114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12</v>
      </c>
      <c r="C47" s="98">
        <f>base1!I115</f>
        <v>3</v>
      </c>
      <c r="D47" s="98">
        <f>base1!J115</f>
        <v>7</v>
      </c>
      <c r="E47" s="98">
        <f>base1!K115</f>
        <v>6</v>
      </c>
      <c r="F47" s="98">
        <f>base1!L115</f>
        <v>9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base1!I116</f>
        <v>5</v>
      </c>
      <c r="D48" s="98">
        <f>base1!J116</f>
        <v>15</v>
      </c>
      <c r="E48" s="98">
        <f>base1!K116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11</v>
      </c>
      <c r="C49" s="98">
        <f>base1!I117</f>
        <v>12</v>
      </c>
      <c r="D49" s="98">
        <f>base1!J117</f>
        <v>15</v>
      </c>
      <c r="E49" s="98">
        <f>base1!K117</f>
        <v>2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base1!I118</f>
        <v>14</v>
      </c>
      <c r="D50" s="98">
        <f>base1!J118</f>
        <v>3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12</v>
      </c>
      <c r="C51" s="98">
        <f>base1!I119</f>
        <v>3</v>
      </c>
      <c r="D51" s="98">
        <f>base1!J119</f>
        <v>14</v>
      </c>
      <c r="E51" s="98">
        <f>base1!K119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>
        <f>base1!K75</f>
        <v>9</v>
      </c>
      <c r="I7" s="98">
        <f>base1!L75</f>
        <v>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>
        <f>base1!K76</f>
        <v>7</v>
      </c>
      <c r="I8" s="98">
        <f>base1!L76</f>
        <v>10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>
        <f>base1!K77</f>
        <v>12</v>
      </c>
      <c r="I9" s="98">
        <f>base1!L77</f>
        <v>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>
        <f>base1!K78</f>
        <v>8</v>
      </c>
      <c r="I10" s="98">
        <f>base1!L78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>
        <f>base1!K79</f>
        <v>13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>
        <f>base1!K80</f>
        <v>2</v>
      </c>
      <c r="I12" s="98">
        <f>base1!L80</f>
        <v>10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>
        <f>base1!K81</f>
        <v>6</v>
      </c>
      <c r="I13" s="98">
        <f>base1!L81</f>
        <v>7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>
        <f>base1!K82</f>
        <v>13</v>
      </c>
      <c r="I14" s="98">
        <f>base1!L82</f>
        <v>8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>
        <f>base1!K83</f>
        <v>8</v>
      </c>
      <c r="I15" s="98">
        <f>base1!L83</f>
        <v>13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6</v>
      </c>
      <c r="C16" s="98">
        <f>base1!F84</f>
        <v>15</v>
      </c>
      <c r="D16" s="98">
        <f>base1!G84</f>
        <v>12</v>
      </c>
      <c r="E16" s="98">
        <f>base1!H84</f>
        <v>9</v>
      </c>
      <c r="F16" s="98">
        <f>base1!I84</f>
        <v>5</v>
      </c>
      <c r="G16" s="98">
        <f>base1!J84</f>
        <v>7</v>
      </c>
      <c r="H16" s="98">
        <f>base1!K84</f>
        <v>14</v>
      </c>
      <c r="I16" s="98">
        <f>base1!L84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2</v>
      </c>
      <c r="C17" s="98">
        <f>base1!F85</f>
        <v>1</v>
      </c>
      <c r="D17" s="98">
        <f>base1!G85</f>
        <v>12</v>
      </c>
      <c r="E17" s="98">
        <f>base1!H85</f>
        <v>11</v>
      </c>
      <c r="F17" s="98">
        <f>base1!I85</f>
        <v>8</v>
      </c>
      <c r="G17" s="98">
        <f>base1!J85</f>
        <v>16</v>
      </c>
      <c r="H17" s="98">
        <f>base1!K85</f>
        <v>3</v>
      </c>
      <c r="I17" s="98">
        <f>base1!L85</f>
        <v>18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5</v>
      </c>
      <c r="C18" s="98">
        <f>base1!F86</f>
        <v>4</v>
      </c>
      <c r="D18" s="98">
        <f>base1!G86</f>
        <v>11</v>
      </c>
      <c r="E18" s="98">
        <f>base1!H86</f>
        <v>15</v>
      </c>
      <c r="F18" s="98">
        <f>base1!I86</f>
        <v>18</v>
      </c>
      <c r="G18" s="98">
        <f>base1!J86</f>
        <v>6</v>
      </c>
      <c r="H18" s="98">
        <f>base1!K86</f>
        <v>14</v>
      </c>
      <c r="I18" s="98">
        <f>base1!L86</f>
        <v>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7</v>
      </c>
      <c r="C19" s="98">
        <f>base1!F87</f>
        <v>11</v>
      </c>
      <c r="D19" s="98">
        <f>base1!G87</f>
        <v>16</v>
      </c>
      <c r="E19" s="98">
        <f>base1!H87</f>
        <v>15</v>
      </c>
      <c r="F19" s="98">
        <f>base1!I87</f>
        <v>4</v>
      </c>
      <c r="G19" s="98">
        <f>base1!J87</f>
        <v>3</v>
      </c>
      <c r="H19" s="98">
        <f>base1!K87</f>
        <v>14</v>
      </c>
      <c r="I19" s="98">
        <f>base1!L87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17</v>
      </c>
      <c r="C20" s="98">
        <f>base1!F88</f>
        <v>9</v>
      </c>
      <c r="D20" s="98">
        <f>base1!G88</f>
        <v>6</v>
      </c>
      <c r="E20" s="98">
        <f>base1!H88</f>
        <v>5</v>
      </c>
      <c r="F20" s="98">
        <f>base1!I88</f>
        <v>15</v>
      </c>
      <c r="G20" s="98">
        <f>base1!J88</f>
        <v>7</v>
      </c>
      <c r="H20" s="98">
        <f>base1!K88</f>
        <v>3</v>
      </c>
      <c r="I20" s="98">
        <f>base1!L88</f>
        <v>8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</v>
      </c>
      <c r="C21" s="98">
        <f>base1!F89</f>
        <v>6</v>
      </c>
      <c r="D21" s="98">
        <f>base1!G89</f>
        <v>5</v>
      </c>
      <c r="E21" s="98">
        <f>base1!H89</f>
        <v>12</v>
      </c>
      <c r="F21" s="98">
        <f>base1!I89</f>
        <v>14</v>
      </c>
      <c r="G21" s="98">
        <f>base1!J89</f>
        <v>15</v>
      </c>
      <c r="H21" s="98">
        <f>base1!K89</f>
        <v>17</v>
      </c>
      <c r="I21" s="98">
        <f>base1!L89</f>
        <v>16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18</v>
      </c>
      <c r="C22" s="98">
        <f>base1!F90</f>
        <v>12</v>
      </c>
      <c r="D22" s="98">
        <f>base1!G90</f>
        <v>3</v>
      </c>
      <c r="E22" s="98">
        <f>base1!H90</f>
        <v>4</v>
      </c>
      <c r="F22" s="98">
        <f>base1!I90</f>
        <v>1</v>
      </c>
      <c r="G22" s="98">
        <f>base1!J90</f>
        <v>5</v>
      </c>
      <c r="H22" s="98">
        <f>base1!K90</f>
        <v>7</v>
      </c>
      <c r="I22" s="98">
        <f>base1!L90</f>
        <v>10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9</v>
      </c>
      <c r="C23" s="98">
        <f>base1!F91</f>
        <v>1</v>
      </c>
      <c r="D23" s="98">
        <f>base1!G91</f>
        <v>5</v>
      </c>
      <c r="E23" s="98">
        <f>base1!H91</f>
        <v>12</v>
      </c>
      <c r="F23" s="98">
        <f>base1!I91</f>
        <v>18</v>
      </c>
      <c r="G23" s="98">
        <f>base1!J91</f>
        <v>14</v>
      </c>
      <c r="H23" s="98">
        <f>base1!K91</f>
        <v>7</v>
      </c>
      <c r="I23" s="98">
        <f>base1!L91</f>
        <v>6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14</v>
      </c>
      <c r="C24" s="98">
        <f>base1!F92</f>
        <v>17</v>
      </c>
      <c r="D24" s="98">
        <f>base1!G92</f>
        <v>8</v>
      </c>
      <c r="E24" s="98">
        <f>base1!H92</f>
        <v>12</v>
      </c>
      <c r="F24" s="98">
        <f>base1!I92</f>
        <v>16</v>
      </c>
      <c r="G24" s="98">
        <f>base1!J92</f>
        <v>18</v>
      </c>
      <c r="H24" s="98">
        <f>base1!K92</f>
        <v>8</v>
      </c>
      <c r="I24" s="98">
        <f>base1!L92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9</v>
      </c>
      <c r="D25" s="98">
        <f>base1!G93</f>
        <v>8</v>
      </c>
      <c r="E25" s="98">
        <f>base1!H93</f>
        <v>1</v>
      </c>
      <c r="F25" s="98">
        <f>base1!I93</f>
        <v>12</v>
      </c>
      <c r="G25" s="98">
        <f>base1!J93</f>
        <v>17</v>
      </c>
      <c r="H25" s="98">
        <f>base1!K93</f>
        <v>8</v>
      </c>
      <c r="I25" s="98">
        <f>base1!L93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5</v>
      </c>
      <c r="C26" s="98">
        <f>base1!F94</f>
        <v>14</v>
      </c>
      <c r="D26" s="98">
        <f>base1!G94</f>
        <v>3</v>
      </c>
      <c r="E26" s="98">
        <f>base1!H94</f>
        <v>15</v>
      </c>
      <c r="F26" s="98">
        <f>base1!I94</f>
        <v>4</v>
      </c>
      <c r="G26" s="98">
        <f>base1!J94</f>
        <v>16</v>
      </c>
      <c r="H26" s="98">
        <f>base1!K94</f>
        <v>11</v>
      </c>
      <c r="I26" s="98">
        <f>base1!L94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9</v>
      </c>
      <c r="C27" s="98">
        <f>base1!F95</f>
        <v>5</v>
      </c>
      <c r="D27" s="98">
        <f>base1!G95</f>
        <v>15</v>
      </c>
      <c r="E27" s="98">
        <f>base1!H95</f>
        <v>2</v>
      </c>
      <c r="F27" s="98">
        <f>base1!I95</f>
        <v>1</v>
      </c>
      <c r="G27" s="98">
        <f>base1!J95</f>
        <v>3</v>
      </c>
      <c r="H27" s="98">
        <f>base1!K95</f>
        <v>11</v>
      </c>
      <c r="I27" s="98">
        <f>base1!L95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7</v>
      </c>
      <c r="C28" s="98">
        <f>base1!F96</f>
        <v>3</v>
      </c>
      <c r="D28" s="98">
        <f>base1!G96</f>
        <v>1</v>
      </c>
      <c r="E28" s="98">
        <f>base1!H96</f>
        <v>18</v>
      </c>
      <c r="F28" s="98">
        <f>base1!I96</f>
        <v>9</v>
      </c>
      <c r="G28" s="98">
        <f>base1!J96</f>
        <v>16</v>
      </c>
      <c r="H28" s="98">
        <f>base1!K96</f>
        <v>2</v>
      </c>
      <c r="I28" s="98">
        <f>base1!L96</f>
        <v>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6</v>
      </c>
      <c r="C29" s="98">
        <f>base1!F97</f>
        <v>7</v>
      </c>
      <c r="D29" s="98">
        <f>base1!G97</f>
        <v>1</v>
      </c>
      <c r="E29" s="98">
        <f>base1!H97</f>
        <v>4</v>
      </c>
      <c r="F29" s="98">
        <f>base1!I97</f>
        <v>9</v>
      </c>
      <c r="G29" s="98">
        <f>base1!J97</f>
        <v>12</v>
      </c>
      <c r="H29" s="98">
        <f>base1!K97</f>
        <v>9</v>
      </c>
      <c r="I29" s="98">
        <f>base1!L97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3</v>
      </c>
      <c r="C30" s="98">
        <f>base1!F98</f>
        <v>8</v>
      </c>
      <c r="D30" s="98">
        <f>base1!G98</f>
        <v>12</v>
      </c>
      <c r="E30" s="98">
        <f>base1!H98</f>
        <v>9</v>
      </c>
      <c r="F30" s="98">
        <f>base1!I98</f>
        <v>17</v>
      </c>
      <c r="G30" s="98">
        <f>base1!J98</f>
        <v>13</v>
      </c>
      <c r="H30" s="98">
        <f>base1!K98</f>
        <v>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5</v>
      </c>
      <c r="C31" s="98">
        <f>base1!F99</f>
        <v>6</v>
      </c>
      <c r="D31" s="98">
        <f>base1!G99</f>
        <v>11</v>
      </c>
      <c r="E31" s="98">
        <f>base1!H99</f>
        <v>7</v>
      </c>
      <c r="F31" s="98">
        <f>base1!I99</f>
        <v>12</v>
      </c>
      <c r="G31" s="98">
        <f>base1!J99</f>
        <v>16</v>
      </c>
      <c r="H31" s="98">
        <f>base1!K99</f>
        <v>12</v>
      </c>
      <c r="I31" s="98">
        <f>base1!L99</f>
        <v>6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</v>
      </c>
      <c r="C32" s="98">
        <f>base1!F100</f>
        <v>6</v>
      </c>
      <c r="D32" s="98">
        <f>base1!G100</f>
        <v>3</v>
      </c>
      <c r="E32" s="98">
        <f>base1!H100</f>
        <v>7</v>
      </c>
      <c r="F32" s="98">
        <f>base1!I100</f>
        <v>12</v>
      </c>
      <c r="G32" s="98">
        <f>base1!J100</f>
        <v>5</v>
      </c>
      <c r="H32" s="98">
        <f>base1!K100</f>
        <v>10</v>
      </c>
      <c r="I32" s="98">
        <f>base1!L100</f>
        <v>2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5</v>
      </c>
      <c r="C33" s="98">
        <f>base1!F101</f>
        <v>1</v>
      </c>
      <c r="D33" s="98">
        <f>base1!G101</f>
        <v>6</v>
      </c>
      <c r="E33" s="98">
        <f>base1!H101</f>
        <v>12</v>
      </c>
      <c r="F33" s="98">
        <f>base1!I101</f>
        <v>14</v>
      </c>
      <c r="G33" s="98">
        <f>base1!J101</f>
        <v>3</v>
      </c>
      <c r="H33" s="98">
        <f>base1!K101</f>
        <v>6</v>
      </c>
      <c r="I33" s="98">
        <f>base1!L101</f>
        <v>2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16</v>
      </c>
      <c r="C34" s="98">
        <f>base1!F102</f>
        <v>6</v>
      </c>
      <c r="D34" s="98">
        <f>base1!G102</f>
        <v>1</v>
      </c>
      <c r="E34" s="98">
        <f>base1!H102</f>
        <v>15</v>
      </c>
      <c r="F34" s="98">
        <f>base1!I102</f>
        <v>5</v>
      </c>
      <c r="G34" s="98">
        <f>base1!J102</f>
        <v>12</v>
      </c>
      <c r="H34" s="98">
        <f>base1!K102</f>
        <v>8</v>
      </c>
      <c r="I34" s="98">
        <f>base1!L102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17</v>
      </c>
      <c r="C35" s="98">
        <f>base1!F103</f>
        <v>9</v>
      </c>
      <c r="D35" s="98">
        <f>base1!G103</f>
        <v>3</v>
      </c>
      <c r="E35" s="98">
        <f>base1!H103</f>
        <v>16</v>
      </c>
      <c r="F35" s="98">
        <f>base1!I103</f>
        <v>8</v>
      </c>
      <c r="G35" s="98">
        <f>base1!J103</f>
        <v>2</v>
      </c>
      <c r="H35" s="98">
        <f>base1!K103</f>
        <v>11</v>
      </c>
      <c r="I35" s="98">
        <f>base1!L103</f>
        <v>7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9</v>
      </c>
      <c r="D36" s="98">
        <f>base1!G104</f>
        <v>13</v>
      </c>
      <c r="E36" s="98">
        <f>base1!H104</f>
        <v>12</v>
      </c>
      <c r="F36" s="98">
        <f>base1!I104</f>
        <v>16</v>
      </c>
      <c r="G36" s="98">
        <f>base1!J104</f>
        <v>2</v>
      </c>
      <c r="H36" s="98">
        <f>base1!K104</f>
        <v>11</v>
      </c>
      <c r="I36" s="98">
        <f>base1!L104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14</v>
      </c>
      <c r="C37" s="98">
        <f>base1!F105</f>
        <v>7</v>
      </c>
      <c r="D37" s="98">
        <f>base1!G105</f>
        <v>8</v>
      </c>
      <c r="E37" s="98">
        <f>base1!H105</f>
        <v>1</v>
      </c>
      <c r="F37" s="98">
        <f>base1!I105</f>
        <v>3</v>
      </c>
      <c r="G37" s="98">
        <f>base1!J105</f>
        <v>17</v>
      </c>
      <c r="H37" s="98">
        <f>base1!K105</f>
        <v>9</v>
      </c>
      <c r="I37" s="98">
        <f>base1!L105</f>
        <v>14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15</v>
      </c>
      <c r="C38" s="98">
        <f>base1!F106</f>
        <v>14</v>
      </c>
      <c r="D38" s="98">
        <f>base1!G106</f>
        <v>9</v>
      </c>
      <c r="E38" s="98">
        <f>base1!H106</f>
        <v>12</v>
      </c>
      <c r="F38" s="98">
        <f>base1!I106</f>
        <v>6</v>
      </c>
      <c r="G38" s="98">
        <f>base1!J106</f>
        <v>8</v>
      </c>
      <c r="H38" s="98">
        <f>base1!K106</f>
        <v>9</v>
      </c>
      <c r="I38" s="98">
        <f>base1!L106</f>
        <v>14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6</v>
      </c>
      <c r="C39" s="98">
        <f>base1!F107</f>
        <v>15</v>
      </c>
      <c r="D39" s="98">
        <f>base1!G107</f>
        <v>17</v>
      </c>
      <c r="E39" s="98">
        <f>base1!H107</f>
        <v>9</v>
      </c>
      <c r="F39" s="98">
        <f>base1!I107</f>
        <v>7</v>
      </c>
      <c r="G39" s="98">
        <f>base1!J107</f>
        <v>5</v>
      </c>
      <c r="H39" s="98">
        <f>base1!K107</f>
        <v>8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18</v>
      </c>
      <c r="C40" s="98">
        <f>base1!F108</f>
        <v>16</v>
      </c>
      <c r="D40" s="98">
        <f>base1!G108</f>
        <v>5</v>
      </c>
      <c r="E40" s="98">
        <f>base1!H108</f>
        <v>4</v>
      </c>
      <c r="F40" s="98">
        <f>base1!I108</f>
        <v>7</v>
      </c>
      <c r="G40" s="98">
        <f>base1!J108</f>
        <v>9</v>
      </c>
      <c r="H40" s="98">
        <f>base1!K108</f>
        <v>14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9</v>
      </c>
      <c r="C41" s="98">
        <f>base1!F109</f>
        <v>5</v>
      </c>
      <c r="D41" s="98">
        <f>base1!G109</f>
        <v>1</v>
      </c>
      <c r="E41" s="98">
        <f>base1!H109</f>
        <v>6</v>
      </c>
      <c r="F41" s="98">
        <f>base1!I109</f>
        <v>12</v>
      </c>
      <c r="G41" s="98">
        <f>base1!J109</f>
        <v>14</v>
      </c>
      <c r="H41" s="98">
        <f>base1!K109</f>
        <v>14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9</v>
      </c>
      <c r="C42" s="98">
        <f>base1!F110</f>
        <v>4</v>
      </c>
      <c r="D42" s="98">
        <f>base1!G110</f>
        <v>1</v>
      </c>
      <c r="E42" s="98">
        <f>base1!H110</f>
        <v>17</v>
      </c>
      <c r="F42" s="98">
        <f>base1!I110</f>
        <v>12</v>
      </c>
      <c r="G42" s="98">
        <f>base1!J110</f>
        <v>8</v>
      </c>
      <c r="H42" s="98">
        <f>base1!K110</f>
        <v>14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17</v>
      </c>
      <c r="D43" s="98">
        <f>base1!G111</f>
        <v>4</v>
      </c>
      <c r="E43" s="98">
        <f>base1!H111</f>
        <v>1</v>
      </c>
      <c r="F43" s="98">
        <f>base1!I111</f>
        <v>12</v>
      </c>
      <c r="G43" s="98">
        <f>base1!J111</f>
        <v>8</v>
      </c>
      <c r="H43" s="98">
        <f>base1!K111</f>
        <v>7</v>
      </c>
      <c r="I43" s="98">
        <f>base1!L111</f>
        <v>2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</v>
      </c>
      <c r="C44" s="98">
        <f>base1!F112</f>
        <v>12</v>
      </c>
      <c r="D44" s="98">
        <f>base1!G112</f>
        <v>5</v>
      </c>
      <c r="E44" s="98">
        <f>base1!H112</f>
        <v>10</v>
      </c>
      <c r="F44" s="98">
        <f>base1!I112</f>
        <v>6</v>
      </c>
      <c r="G44" s="98">
        <f>base1!J112</f>
        <v>14</v>
      </c>
      <c r="H44" s="98">
        <f>base1!K112</f>
        <v>6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12</v>
      </c>
      <c r="C45" s="98">
        <f>base1!F113</f>
        <v>9</v>
      </c>
      <c r="D45" s="98">
        <f>base1!G113</f>
        <v>1</v>
      </c>
      <c r="E45" s="98">
        <f>base1!H113</f>
        <v>15</v>
      </c>
      <c r="F45" s="98">
        <f>base1!I113</f>
        <v>6</v>
      </c>
      <c r="G45" s="98">
        <f>base1!J113</f>
        <v>17</v>
      </c>
      <c r="H45" s="98">
        <f>base1!K113</f>
        <v>6</v>
      </c>
      <c r="I45" s="98">
        <f>base1!L113</f>
        <v>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11</v>
      </c>
      <c r="C46" s="98">
        <f>base1!F114</f>
        <v>18</v>
      </c>
      <c r="D46" s="98">
        <f>base1!G114</f>
        <v>17</v>
      </c>
      <c r="E46" s="98">
        <f>base1!H114</f>
        <v>1</v>
      </c>
      <c r="F46" s="98">
        <f>base1!I114</f>
        <v>5</v>
      </c>
      <c r="G46" s="98">
        <f>base1!J114</f>
        <v>4</v>
      </c>
      <c r="H46" s="98">
        <f>base1!K114</f>
        <v>9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14</v>
      </c>
      <c r="C47" s="98">
        <f>base1!F115</f>
        <v>17</v>
      </c>
      <c r="D47" s="98">
        <f>base1!G115</f>
        <v>1</v>
      </c>
      <c r="E47" s="98">
        <f>base1!H115</f>
        <v>12</v>
      </c>
      <c r="F47" s="98">
        <f>base1!I115</f>
        <v>3</v>
      </c>
      <c r="G47" s="98">
        <f>base1!J115</f>
        <v>7</v>
      </c>
      <c r="H47" s="98">
        <f>base1!K115</f>
        <v>6</v>
      </c>
      <c r="I47" s="98">
        <f>base1!L115</f>
        <v>9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</v>
      </c>
      <c r="C48" s="98">
        <f>base1!F116</f>
        <v>17</v>
      </c>
      <c r="D48" s="98">
        <f>base1!G116</f>
        <v>7</v>
      </c>
      <c r="E48" s="98">
        <f>base1!H116</f>
        <v>12</v>
      </c>
      <c r="F48" s="98">
        <f>base1!I116</f>
        <v>5</v>
      </c>
      <c r="G48" s="98">
        <f>base1!J116</f>
        <v>15</v>
      </c>
      <c r="H48" s="98">
        <f>base1!K116</f>
        <v>9</v>
      </c>
      <c r="I48" s="98">
        <f>base1!L116</f>
        <v>14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7</v>
      </c>
      <c r="C49" s="98">
        <f>base1!F117</f>
        <v>3</v>
      </c>
      <c r="D49" s="98">
        <f>base1!G117</f>
        <v>6</v>
      </c>
      <c r="E49" s="98">
        <f>base1!H117</f>
        <v>11</v>
      </c>
      <c r="F49" s="98">
        <f>base1!I117</f>
        <v>12</v>
      </c>
      <c r="G49" s="98">
        <f>base1!J117</f>
        <v>15</v>
      </c>
      <c r="H49" s="98">
        <f>base1!K117</f>
        <v>2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</v>
      </c>
      <c r="C50" s="98">
        <f>base1!F118</f>
        <v>5</v>
      </c>
      <c r="D50" s="98">
        <f>base1!G118</f>
        <v>6</v>
      </c>
      <c r="E50" s="98">
        <f>base1!H118</f>
        <v>12</v>
      </c>
      <c r="F50" s="98">
        <f>base1!I118</f>
        <v>14</v>
      </c>
      <c r="G50" s="98">
        <f>base1!J118</f>
        <v>3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6</v>
      </c>
      <c r="C51" s="98">
        <f>base1!F119</f>
        <v>1</v>
      </c>
      <c r="D51" s="98">
        <f>base1!G119</f>
        <v>8</v>
      </c>
      <c r="E51" s="98">
        <f>base1!H119</f>
        <v>12</v>
      </c>
      <c r="F51" s="98">
        <f>base1!I119</f>
        <v>3</v>
      </c>
      <c r="G51" s="98">
        <f>base1!J119</f>
        <v>14</v>
      </c>
      <c r="H51" s="98">
        <f>base1!K119</f>
        <v>14</v>
      </c>
      <c r="I51" s="98">
        <f>base1!L119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5</v>
      </c>
      <c r="D16" s="98">
        <f>base1!J84</f>
        <v>7</v>
      </c>
      <c r="E16" s="98">
        <f>base1!K84</f>
        <v>14</v>
      </c>
      <c r="F16" s="98">
        <f>base1!L84</f>
        <v>3</v>
      </c>
      <c r="G16" s="98">
        <f>base1!M84</f>
        <v>8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base1!I85</f>
        <v>8</v>
      </c>
      <c r="D17" s="98">
        <f>base1!J85</f>
        <v>16</v>
      </c>
      <c r="E17" s="98">
        <f>base1!K85</f>
        <v>3</v>
      </c>
      <c r="F17" s="98">
        <f>base1!L85</f>
        <v>18</v>
      </c>
      <c r="G17" s="98">
        <f>base1!M85</f>
        <v>6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18</v>
      </c>
      <c r="D18" s="98">
        <f>base1!J86</f>
        <v>6</v>
      </c>
      <c r="E18" s="98">
        <f>base1!K86</f>
        <v>14</v>
      </c>
      <c r="F18" s="98">
        <f>base1!L86</f>
        <v>3</v>
      </c>
      <c r="G18" s="98">
        <f>base1!M86</f>
        <v>16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base1!I87</f>
        <v>4</v>
      </c>
      <c r="D19" s="98">
        <f>base1!J87</f>
        <v>3</v>
      </c>
      <c r="E19" s="98">
        <f>base1!K87</f>
        <v>14</v>
      </c>
      <c r="F19" s="98">
        <f>base1!L87</f>
        <v>2</v>
      </c>
      <c r="G19" s="98">
        <f>base1!M87</f>
        <v>17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5</v>
      </c>
      <c r="C20" s="98">
        <f>base1!I88</f>
        <v>15</v>
      </c>
      <c r="D20" s="98">
        <f>base1!J88</f>
        <v>7</v>
      </c>
      <c r="E20" s="98">
        <f>base1!K88</f>
        <v>3</v>
      </c>
      <c r="F20" s="98">
        <f>base1!L88</f>
        <v>8</v>
      </c>
      <c r="G20" s="98">
        <f>base1!M88</f>
        <v>16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base1!I89</f>
        <v>14</v>
      </c>
      <c r="D21" s="98">
        <f>base1!J89</f>
        <v>15</v>
      </c>
      <c r="E21" s="98">
        <f>base1!K89</f>
        <v>17</v>
      </c>
      <c r="F21" s="98">
        <f>base1!L89</f>
        <v>16</v>
      </c>
      <c r="G21" s="98">
        <f>base1!M89</f>
        <v>11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base1!I90</f>
        <v>1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12</v>
      </c>
      <c r="C23" s="98">
        <f>base1!I91</f>
        <v>18</v>
      </c>
      <c r="D23" s="98">
        <f>base1!J91</f>
        <v>14</v>
      </c>
      <c r="E23" s="98">
        <f>base1!K91</f>
        <v>7</v>
      </c>
      <c r="F23" s="98">
        <f>base1!L91</f>
        <v>6</v>
      </c>
      <c r="G23" s="98">
        <f>base1!M91</f>
        <v>10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base1!I92</f>
        <v>16</v>
      </c>
      <c r="D24" s="98">
        <f>base1!J92</f>
        <v>18</v>
      </c>
      <c r="E24" s="98">
        <f>base1!K92</f>
        <v>8</v>
      </c>
      <c r="F24" s="98">
        <f>base1!L92</f>
        <v>11</v>
      </c>
      <c r="G24" s="98">
        <f>base1!M92</f>
        <v>13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</v>
      </c>
      <c r="C25" s="98">
        <f>base1!I93</f>
        <v>12</v>
      </c>
      <c r="D25" s="98">
        <f>base1!J93</f>
        <v>17</v>
      </c>
      <c r="E25" s="98">
        <f>base1!K93</f>
        <v>8</v>
      </c>
      <c r="F25" s="98">
        <f>base1!L93</f>
        <v>9</v>
      </c>
      <c r="G25" s="98">
        <f>base1!M93</f>
        <v>14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4</v>
      </c>
      <c r="D26" s="98">
        <f>base1!J94</f>
        <v>16</v>
      </c>
      <c r="E26" s="98">
        <f>base1!K94</f>
        <v>11</v>
      </c>
      <c r="F26" s="98">
        <f>base1!L94</f>
        <v>9</v>
      </c>
      <c r="G26" s="98">
        <f>base1!M94</f>
        <v>13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2</v>
      </c>
      <c r="C27" s="98">
        <f>base1!I95</f>
        <v>1</v>
      </c>
      <c r="D27" s="98">
        <f>base1!J95</f>
        <v>3</v>
      </c>
      <c r="E27" s="98">
        <f>base1!K95</f>
        <v>11</v>
      </c>
      <c r="F27" s="98">
        <f>base1!L95</f>
        <v>9</v>
      </c>
      <c r="G27" s="98">
        <f>base1!M95</f>
        <v>14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18</v>
      </c>
      <c r="C28" s="98">
        <f>base1!I96</f>
        <v>9</v>
      </c>
      <c r="D28" s="98">
        <f>base1!J96</f>
        <v>16</v>
      </c>
      <c r="E28" s="98">
        <f>base1!K96</f>
        <v>2</v>
      </c>
      <c r="F28" s="98">
        <f>base1!L96</f>
        <v>9</v>
      </c>
      <c r="G28" s="98">
        <f>base1!M96</f>
        <v>8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9</v>
      </c>
      <c r="D29" s="98">
        <f>base1!J97</f>
        <v>12</v>
      </c>
      <c r="E29" s="98">
        <f>base1!K97</f>
        <v>9</v>
      </c>
      <c r="F29" s="98">
        <f>base1!L97</f>
        <v>6</v>
      </c>
      <c r="G29" s="98">
        <f>base1!M97</f>
        <v>14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base1!I98</f>
        <v>17</v>
      </c>
      <c r="D30" s="98">
        <f>base1!J98</f>
        <v>13</v>
      </c>
      <c r="E30" s="98">
        <f>base1!K98</f>
        <v>2</v>
      </c>
      <c r="F30" s="98">
        <f>base1!L98</f>
        <v>9</v>
      </c>
      <c r="G30" s="98">
        <f>base1!M98</f>
        <v>6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base1!I99</f>
        <v>12</v>
      </c>
      <c r="D31" s="98">
        <f>base1!J99</f>
        <v>16</v>
      </c>
      <c r="E31" s="98">
        <f>base1!K99</f>
        <v>12</v>
      </c>
      <c r="F31" s="98">
        <f>base1!L99</f>
        <v>6</v>
      </c>
      <c r="G31" s="98">
        <f>base1!M99</f>
        <v>2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7</v>
      </c>
      <c r="C32" s="98">
        <f>base1!I100</f>
        <v>12</v>
      </c>
      <c r="D32" s="98">
        <f>base1!J100</f>
        <v>5</v>
      </c>
      <c r="E32" s="98">
        <f>base1!K100</f>
        <v>10</v>
      </c>
      <c r="F32" s="98">
        <f>base1!L100</f>
        <v>2</v>
      </c>
      <c r="G32" s="98">
        <f>base1!M100</f>
        <v>7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12</v>
      </c>
      <c r="C33" s="98">
        <f>base1!I101</f>
        <v>14</v>
      </c>
      <c r="D33" s="98">
        <f>base1!J101</f>
        <v>3</v>
      </c>
      <c r="E33" s="98">
        <f>base1!K101</f>
        <v>6</v>
      </c>
      <c r="F33" s="98">
        <f>base1!L101</f>
        <v>2</v>
      </c>
      <c r="G33" s="98">
        <f>base1!M101</f>
        <v>7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15</v>
      </c>
      <c r="C34" s="98">
        <f>base1!I102</f>
        <v>5</v>
      </c>
      <c r="D34" s="98">
        <f>base1!J102</f>
        <v>12</v>
      </c>
      <c r="E34" s="98">
        <f>base1!K102</f>
        <v>8</v>
      </c>
      <c r="F34" s="98">
        <f>base1!L102</f>
        <v>11</v>
      </c>
      <c r="G34" s="98">
        <f>base1!M102</f>
        <v>6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16</v>
      </c>
      <c r="C35" s="98">
        <f>base1!I103</f>
        <v>8</v>
      </c>
      <c r="D35" s="98">
        <f>base1!J103</f>
        <v>2</v>
      </c>
      <c r="E35" s="98">
        <f>base1!K103</f>
        <v>11</v>
      </c>
      <c r="F35" s="98">
        <f>base1!L103</f>
        <v>7</v>
      </c>
      <c r="G35" s="98">
        <f>base1!M103</f>
        <v>10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12</v>
      </c>
      <c r="C36" s="98">
        <f>base1!I104</f>
        <v>16</v>
      </c>
      <c r="D36" s="98">
        <f>base1!J104</f>
        <v>2</v>
      </c>
      <c r="E36" s="98">
        <f>base1!K104</f>
        <v>11</v>
      </c>
      <c r="F36" s="98">
        <f>base1!L104</f>
        <v>7</v>
      </c>
      <c r="G36" s="98">
        <f>base1!M104</f>
        <v>12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</v>
      </c>
      <c r="C37" s="98">
        <f>base1!I105</f>
        <v>3</v>
      </c>
      <c r="D37" s="98">
        <f>base1!J105</f>
        <v>17</v>
      </c>
      <c r="E37" s="98">
        <f>base1!K105</f>
        <v>9</v>
      </c>
      <c r="F37" s="98">
        <f>base1!L105</f>
        <v>14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12</v>
      </c>
      <c r="C38" s="98">
        <f>base1!I106</f>
        <v>6</v>
      </c>
      <c r="D38" s="98">
        <f>base1!J106</f>
        <v>8</v>
      </c>
      <c r="E38" s="98">
        <f>base1!K106</f>
        <v>9</v>
      </c>
      <c r="F38" s="98">
        <f>base1!L106</f>
        <v>14</v>
      </c>
      <c r="G38" s="98">
        <f>base1!M106</f>
        <v>12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9</v>
      </c>
      <c r="C39" s="98">
        <f>base1!I107</f>
        <v>7</v>
      </c>
      <c r="D39" s="98">
        <f>base1!J107</f>
        <v>5</v>
      </c>
      <c r="E39" s="98">
        <f>base1!K107</f>
        <v>8</v>
      </c>
      <c r="F39" s="98">
        <f>base1!L107</f>
        <v>9</v>
      </c>
      <c r="G39" s="98">
        <f>base1!M107</f>
        <v>14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7</v>
      </c>
      <c r="D40" s="98">
        <f>base1!J108</f>
        <v>9</v>
      </c>
      <c r="E40" s="98">
        <f>base1!K108</f>
        <v>14</v>
      </c>
      <c r="F40" s="98">
        <f>base1!L108</f>
        <v>15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12</v>
      </c>
      <c r="D41" s="98">
        <f>base1!J109</f>
        <v>14</v>
      </c>
      <c r="E41" s="98">
        <f>base1!K109</f>
        <v>14</v>
      </c>
      <c r="F41" s="98">
        <f>base1!L109</f>
        <v>6</v>
      </c>
      <c r="G41" s="98">
        <f>base1!M109</f>
        <v>15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12</v>
      </c>
      <c r="D42" s="98">
        <f>base1!J110</f>
        <v>8</v>
      </c>
      <c r="E42" s="98">
        <f>base1!K110</f>
        <v>14</v>
      </c>
      <c r="F42" s="98">
        <f>base1!L110</f>
        <v>15</v>
      </c>
      <c r="G42" s="98">
        <f>base1!M110</f>
        <v>13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base1!I111</f>
        <v>12</v>
      </c>
      <c r="D43" s="98">
        <f>base1!J111</f>
        <v>8</v>
      </c>
      <c r="E43" s="98">
        <f>base1!K111</f>
        <v>7</v>
      </c>
      <c r="F43" s="98">
        <f>base1!L111</f>
        <v>2</v>
      </c>
      <c r="G43" s="98">
        <f>base1!M111</f>
        <v>10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10</v>
      </c>
      <c r="C44" s="98">
        <f>base1!I112</f>
        <v>6</v>
      </c>
      <c r="D44" s="98">
        <f>base1!J112</f>
        <v>14</v>
      </c>
      <c r="E44" s="98">
        <f>base1!K112</f>
        <v>6</v>
      </c>
      <c r="F44" s="98">
        <f>base1!L112</f>
        <v>7</v>
      </c>
      <c r="G44" s="98">
        <f>base1!M112</f>
        <v>10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15</v>
      </c>
      <c r="C45" s="98">
        <f>base1!I113</f>
        <v>6</v>
      </c>
      <c r="D45" s="98">
        <f>base1!J113</f>
        <v>17</v>
      </c>
      <c r="E45" s="98">
        <f>base1!K113</f>
        <v>6</v>
      </c>
      <c r="F45" s="98">
        <f>base1!L113</f>
        <v>2</v>
      </c>
      <c r="G45" s="98">
        <f>base1!M113</f>
        <v>9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base1!I114</f>
        <v>5</v>
      </c>
      <c r="D46" s="98">
        <f>base1!J114</f>
        <v>4</v>
      </c>
      <c r="E46" s="98">
        <f>base1!K114</f>
        <v>9</v>
      </c>
      <c r="F46" s="98">
        <f>base1!L114</f>
        <v>8</v>
      </c>
      <c r="G46" s="98">
        <f>base1!M114</f>
        <v>2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12</v>
      </c>
      <c r="C47" s="98">
        <f>base1!I115</f>
        <v>3</v>
      </c>
      <c r="D47" s="98">
        <f>base1!J115</f>
        <v>7</v>
      </c>
      <c r="E47" s="98">
        <f>base1!K115</f>
        <v>6</v>
      </c>
      <c r="F47" s="98">
        <f>base1!L115</f>
        <v>9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base1!I116</f>
        <v>5</v>
      </c>
      <c r="D48" s="98">
        <f>base1!J116</f>
        <v>15</v>
      </c>
      <c r="E48" s="98">
        <f>base1!K116</f>
        <v>9</v>
      </c>
      <c r="F48" s="98">
        <f>base1!L116</f>
        <v>14</v>
      </c>
      <c r="G48" s="98">
        <f>base1!M116</f>
        <v>2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11</v>
      </c>
      <c r="C49" s="98">
        <f>base1!I117</f>
        <v>12</v>
      </c>
      <c r="D49" s="98">
        <f>base1!J117</f>
        <v>15</v>
      </c>
      <c r="E49" s="98">
        <f>base1!K117</f>
        <v>2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base1!I118</f>
        <v>14</v>
      </c>
      <c r="D50" s="98">
        <f>base1!J118</f>
        <v>3</v>
      </c>
      <c r="E50" s="98">
        <f>base1!K118</f>
        <v>2</v>
      </c>
      <c r="F50" s="98">
        <f>base1!L118</f>
        <v>7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12</v>
      </c>
      <c r="C51" s="98">
        <f>base1!I119</f>
        <v>3</v>
      </c>
      <c r="D51" s="98">
        <f>base1!J119</f>
        <v>14</v>
      </c>
      <c r="E51" s="98">
        <f>base1!K119</f>
        <v>14</v>
      </c>
      <c r="F51" s="98">
        <f>base1!L119</f>
        <v>15</v>
      </c>
      <c r="G51" s="98">
        <f>base1!M119</f>
        <v>17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base1!G84</f>
        <v>12</v>
      </c>
      <c r="E16" s="98">
        <f>base1!I84</f>
        <v>5</v>
      </c>
      <c r="F16" s="98">
        <f>base1!K84</f>
        <v>14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base1!G85</f>
        <v>12</v>
      </c>
      <c r="E17" s="98">
        <f>base1!I85</f>
        <v>8</v>
      </c>
      <c r="F17" s="98">
        <f>base1!K85</f>
        <v>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base1!G86</f>
        <v>11</v>
      </c>
      <c r="E18" s="98">
        <f>base1!I86</f>
        <v>18</v>
      </c>
      <c r="F18" s="98">
        <f>base1!K86</f>
        <v>14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base1!G87</f>
        <v>16</v>
      </c>
      <c r="E19" s="98">
        <f>base1!I87</f>
        <v>4</v>
      </c>
      <c r="F19" s="98">
        <f>base1!K87</f>
        <v>14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base1!G88</f>
        <v>6</v>
      </c>
      <c r="E20" s="98">
        <f>base1!I88</f>
        <v>15</v>
      </c>
      <c r="F20" s="98">
        <f>base1!K88</f>
        <v>3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base1!G89</f>
        <v>5</v>
      </c>
      <c r="E21" s="98">
        <f>base1!I89</f>
        <v>14</v>
      </c>
      <c r="F21" s="98">
        <f>base1!K89</f>
        <v>17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base1!G90</f>
        <v>3</v>
      </c>
      <c r="E22" s="98">
        <f>base1!I90</f>
        <v>1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base1!G91</f>
        <v>5</v>
      </c>
      <c r="E23" s="98">
        <f>base1!I91</f>
        <v>18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base1!G92</f>
        <v>8</v>
      </c>
      <c r="E24" s="98">
        <f>base1!I92</f>
        <v>16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base1!G93</f>
        <v>8</v>
      </c>
      <c r="E25" s="98">
        <f>base1!I93</f>
        <v>12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base1!G94</f>
        <v>3</v>
      </c>
      <c r="E26" s="98">
        <f>base1!I94</f>
        <v>4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base1!G95</f>
        <v>15</v>
      </c>
      <c r="E27" s="98">
        <f>base1!I95</f>
        <v>1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base1!G96</f>
        <v>1</v>
      </c>
      <c r="E28" s="98">
        <f>base1!I96</f>
        <v>9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base1!G97</f>
        <v>1</v>
      </c>
      <c r="E29" s="98">
        <f>base1!I97</f>
        <v>9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base1!G98</f>
        <v>12</v>
      </c>
      <c r="E30" s="98">
        <f>base1!I98</f>
        <v>17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base1!G99</f>
        <v>11</v>
      </c>
      <c r="E31" s="98">
        <f>base1!I99</f>
        <v>12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base1!G100</f>
        <v>3</v>
      </c>
      <c r="E32" s="98">
        <f>base1!I100</f>
        <v>12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6</v>
      </c>
      <c r="E33" s="98">
        <f>base1!I101</f>
        <v>14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base1!G102</f>
        <v>1</v>
      </c>
      <c r="E34" s="98">
        <f>base1!I102</f>
        <v>5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base1!G103</f>
        <v>3</v>
      </c>
      <c r="E35" s="98">
        <f>base1!I103</f>
        <v>8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base1!G104</f>
        <v>13</v>
      </c>
      <c r="E36" s="98">
        <f>base1!I104</f>
        <v>16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base1!G105</f>
        <v>8</v>
      </c>
      <c r="E37" s="98">
        <f>base1!I105</f>
        <v>3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base1!G106</f>
        <v>9</v>
      </c>
      <c r="E38" s="98">
        <f>base1!I106</f>
        <v>6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base1!G107</f>
        <v>17</v>
      </c>
      <c r="E39" s="98">
        <f>base1!I107</f>
        <v>7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base1!G108</f>
        <v>5</v>
      </c>
      <c r="E40" s="98">
        <f>base1!I108</f>
        <v>7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base1!G109</f>
        <v>1</v>
      </c>
      <c r="E41" s="98">
        <f>base1!I109</f>
        <v>12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base1!G110</f>
        <v>1</v>
      </c>
      <c r="E42" s="98">
        <f>base1!I110</f>
        <v>12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4</v>
      </c>
      <c r="E43" s="98">
        <f>base1!I111</f>
        <v>12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base1!G112</f>
        <v>5</v>
      </c>
      <c r="E44" s="98">
        <f>base1!I112</f>
        <v>6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base1!G113</f>
        <v>1</v>
      </c>
      <c r="E45" s="98">
        <f>base1!I113</f>
        <v>6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base1!G114</f>
        <v>17</v>
      </c>
      <c r="E46" s="98">
        <f>base1!I114</f>
        <v>5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base1!G115</f>
        <v>1</v>
      </c>
      <c r="E47" s="98">
        <f>base1!I115</f>
        <v>3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base1!G116</f>
        <v>7</v>
      </c>
      <c r="E48" s="98">
        <f>base1!I116</f>
        <v>5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base1!G117</f>
        <v>6</v>
      </c>
      <c r="E49" s="98">
        <f>base1!I117</f>
        <v>12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base1!G118</f>
        <v>6</v>
      </c>
      <c r="E50" s="98">
        <f>base1!I118</f>
        <v>14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base1!G119</f>
        <v>8</v>
      </c>
      <c r="E51" s="98">
        <f>base1!I119</f>
        <v>3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base1!F84</f>
        <v>15</v>
      </c>
      <c r="D16" s="98">
        <f>base1!H84</f>
        <v>9</v>
      </c>
      <c r="E16" s="98">
        <f>base1!J84</f>
        <v>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1</v>
      </c>
      <c r="D17" s="98">
        <f>base1!H85</f>
        <v>11</v>
      </c>
      <c r="E17" s="98">
        <f>base1!J85</f>
        <v>16</v>
      </c>
      <c r="F17" s="98">
        <f>base1!L85</f>
        <v>18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base1!F86</f>
        <v>4</v>
      </c>
      <c r="D18" s="98">
        <f>base1!H86</f>
        <v>15</v>
      </c>
      <c r="E18" s="98">
        <f>base1!J86</f>
        <v>6</v>
      </c>
      <c r="F18" s="98">
        <f>base1!L86</f>
        <v>3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base1!F87</f>
        <v>11</v>
      </c>
      <c r="D19" s="98">
        <f>base1!H87</f>
        <v>15</v>
      </c>
      <c r="E19" s="98">
        <f>base1!J87</f>
        <v>3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9</v>
      </c>
      <c r="D20" s="98">
        <f>base1!H88</f>
        <v>5</v>
      </c>
      <c r="E20" s="98">
        <f>base1!J88</f>
        <v>7</v>
      </c>
      <c r="F20" s="98">
        <f>base1!L88</f>
        <v>8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base1!F89</f>
        <v>6</v>
      </c>
      <c r="D21" s="98">
        <f>base1!H89</f>
        <v>12</v>
      </c>
      <c r="E21" s="98">
        <f>base1!J89</f>
        <v>15</v>
      </c>
      <c r="F21" s="98">
        <f>base1!L89</f>
        <v>16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base1!F90</f>
        <v>12</v>
      </c>
      <c r="D22" s="98">
        <f>base1!H90</f>
        <v>4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</v>
      </c>
      <c r="D23" s="98">
        <f>base1!H91</f>
        <v>12</v>
      </c>
      <c r="E23" s="98">
        <f>base1!J91</f>
        <v>14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17</v>
      </c>
      <c r="D24" s="98">
        <f>base1!H92</f>
        <v>12</v>
      </c>
      <c r="E24" s="98">
        <f>base1!J92</f>
        <v>18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9</v>
      </c>
      <c r="D25" s="98">
        <f>base1!H93</f>
        <v>1</v>
      </c>
      <c r="E25" s="98">
        <f>base1!J93</f>
        <v>17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base1!F94</f>
        <v>14</v>
      </c>
      <c r="D26" s="98">
        <f>base1!H94</f>
        <v>15</v>
      </c>
      <c r="E26" s="98">
        <f>base1!J94</f>
        <v>16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base1!F95</f>
        <v>5</v>
      </c>
      <c r="D27" s="98">
        <f>base1!H95</f>
        <v>2</v>
      </c>
      <c r="E27" s="98">
        <f>base1!J95</f>
        <v>3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base1!F96</f>
        <v>3</v>
      </c>
      <c r="D28" s="98">
        <f>base1!H96</f>
        <v>18</v>
      </c>
      <c r="E28" s="98">
        <f>base1!J96</f>
        <v>16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base1!F97</f>
        <v>7</v>
      </c>
      <c r="D29" s="98">
        <f>base1!H97</f>
        <v>4</v>
      </c>
      <c r="E29" s="98">
        <f>base1!J97</f>
        <v>12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base1!F98</f>
        <v>8</v>
      </c>
      <c r="D30" s="98">
        <f>base1!H98</f>
        <v>9</v>
      </c>
      <c r="E30" s="98">
        <f>base1!J98</f>
        <v>13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base1!F99</f>
        <v>6</v>
      </c>
      <c r="D31" s="98">
        <f>base1!H99</f>
        <v>7</v>
      </c>
      <c r="E31" s="98">
        <f>base1!J99</f>
        <v>16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base1!F100</f>
        <v>6</v>
      </c>
      <c r="D32" s="98">
        <f>base1!H100</f>
        <v>7</v>
      </c>
      <c r="E32" s="98">
        <f>base1!J100</f>
        <v>5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base1!F101</f>
        <v>1</v>
      </c>
      <c r="D33" s="98">
        <f>base1!H101</f>
        <v>12</v>
      </c>
      <c r="E33" s="98">
        <f>base1!J101</f>
        <v>3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base1!F102</f>
        <v>6</v>
      </c>
      <c r="D34" s="98">
        <f>base1!H102</f>
        <v>15</v>
      </c>
      <c r="E34" s="98">
        <f>base1!J102</f>
        <v>12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base1!F103</f>
        <v>9</v>
      </c>
      <c r="D35" s="98">
        <f>base1!H103</f>
        <v>16</v>
      </c>
      <c r="E35" s="98">
        <f>base1!J103</f>
        <v>2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9</v>
      </c>
      <c r="D36" s="98">
        <f>base1!H104</f>
        <v>12</v>
      </c>
      <c r="E36" s="98">
        <f>base1!J104</f>
        <v>2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base1!F105</f>
        <v>7</v>
      </c>
      <c r="D37" s="98">
        <f>base1!H105</f>
        <v>1</v>
      </c>
      <c r="E37" s="98">
        <f>base1!J105</f>
        <v>17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14</v>
      </c>
      <c r="D38" s="98">
        <f>base1!H106</f>
        <v>12</v>
      </c>
      <c r="E38" s="98">
        <f>base1!J106</f>
        <v>8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base1!F107</f>
        <v>15</v>
      </c>
      <c r="D39" s="98">
        <f>base1!H107</f>
        <v>9</v>
      </c>
      <c r="E39" s="98">
        <f>base1!J107</f>
        <v>5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base1!F108</f>
        <v>16</v>
      </c>
      <c r="D40" s="98">
        <f>base1!H108</f>
        <v>4</v>
      </c>
      <c r="E40" s="98">
        <f>base1!J108</f>
        <v>9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5</v>
      </c>
      <c r="D41" s="98">
        <f>base1!H109</f>
        <v>6</v>
      </c>
      <c r="E41" s="98">
        <f>base1!J109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base1!F110</f>
        <v>4</v>
      </c>
      <c r="D42" s="98">
        <f>base1!H110</f>
        <v>17</v>
      </c>
      <c r="E42" s="98">
        <f>base1!J110</f>
        <v>8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17</v>
      </c>
      <c r="D43" s="98">
        <f>base1!H111</f>
        <v>1</v>
      </c>
      <c r="E43" s="98">
        <f>base1!J111</f>
        <v>8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base1!F112</f>
        <v>12</v>
      </c>
      <c r="D44" s="98">
        <f>base1!H112</f>
        <v>10</v>
      </c>
      <c r="E44" s="98">
        <f>base1!J112</f>
        <v>14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9</v>
      </c>
      <c r="D45" s="98">
        <f>base1!H113</f>
        <v>15</v>
      </c>
      <c r="E45" s="98">
        <f>base1!J113</f>
        <v>17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18</v>
      </c>
      <c r="D46" s="98">
        <f>base1!H114</f>
        <v>1</v>
      </c>
      <c r="E46" s="98">
        <f>base1!J114</f>
        <v>4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base1!F115</f>
        <v>17</v>
      </c>
      <c r="D47" s="98">
        <f>base1!H115</f>
        <v>12</v>
      </c>
      <c r="E47" s="98">
        <f>base1!J115</f>
        <v>7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base1!F116</f>
        <v>17</v>
      </c>
      <c r="D48" s="98">
        <f>base1!H116</f>
        <v>12</v>
      </c>
      <c r="E48" s="98">
        <f>base1!J116</f>
        <v>15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3</v>
      </c>
      <c r="D49" s="98">
        <f>base1!H117</f>
        <v>11</v>
      </c>
      <c r="E49" s="98">
        <f>base1!J117</f>
        <v>15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5</v>
      </c>
      <c r="D50" s="98">
        <f>base1!H118</f>
        <v>12</v>
      </c>
      <c r="E50" s="98">
        <f>base1!J118</f>
        <v>3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12</v>
      </c>
      <c r="E51" s="98">
        <f>base1!J119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base1!G84</f>
        <v>12</v>
      </c>
      <c r="E16" s="98">
        <f>base1!I84</f>
        <v>5</v>
      </c>
      <c r="F16" s="98">
        <f>base1!K84</f>
        <v>14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base1!G85</f>
        <v>12</v>
      </c>
      <c r="E17" s="98">
        <f>base1!I85</f>
        <v>8</v>
      </c>
      <c r="F17" s="98">
        <f>base1!K85</f>
        <v>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base1!G86</f>
        <v>11</v>
      </c>
      <c r="E18" s="98">
        <f>base1!I86</f>
        <v>18</v>
      </c>
      <c r="F18" s="98">
        <f>base1!K86</f>
        <v>14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base1!G87</f>
        <v>16</v>
      </c>
      <c r="E19" s="98">
        <f>base1!I87</f>
        <v>4</v>
      </c>
      <c r="F19" s="98">
        <f>base1!K87</f>
        <v>14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base1!G88</f>
        <v>6</v>
      </c>
      <c r="E20" s="98">
        <f>base1!I88</f>
        <v>15</v>
      </c>
      <c r="F20" s="98">
        <f>base1!K88</f>
        <v>3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base1!G89</f>
        <v>5</v>
      </c>
      <c r="E21" s="98">
        <f>base1!I89</f>
        <v>14</v>
      </c>
      <c r="F21" s="98">
        <f>base1!K89</f>
        <v>17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base1!G90</f>
        <v>3</v>
      </c>
      <c r="E22" s="98">
        <f>base1!I90</f>
        <v>1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base1!G91</f>
        <v>5</v>
      </c>
      <c r="E23" s="98">
        <f>base1!I91</f>
        <v>18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base1!G92</f>
        <v>8</v>
      </c>
      <c r="E24" s="98">
        <f>base1!I92</f>
        <v>16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base1!G93</f>
        <v>8</v>
      </c>
      <c r="E25" s="98">
        <f>base1!I93</f>
        <v>12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base1!G94</f>
        <v>3</v>
      </c>
      <c r="E26" s="98">
        <f>base1!I94</f>
        <v>4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base1!G95</f>
        <v>15</v>
      </c>
      <c r="E27" s="98">
        <f>base1!I95</f>
        <v>1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base1!G96</f>
        <v>1</v>
      </c>
      <c r="E28" s="98">
        <f>base1!I96</f>
        <v>9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base1!G97</f>
        <v>1</v>
      </c>
      <c r="E29" s="98">
        <f>base1!I97</f>
        <v>9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base1!G98</f>
        <v>12</v>
      </c>
      <c r="E30" s="98">
        <f>base1!I98</f>
        <v>17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base1!G99</f>
        <v>11</v>
      </c>
      <c r="E31" s="98">
        <f>base1!I99</f>
        <v>12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base1!G100</f>
        <v>3</v>
      </c>
      <c r="E32" s="98">
        <f>base1!I100</f>
        <v>12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6</v>
      </c>
      <c r="E33" s="98">
        <f>base1!I101</f>
        <v>14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base1!G102</f>
        <v>1</v>
      </c>
      <c r="E34" s="98">
        <f>base1!I102</f>
        <v>5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base1!G103</f>
        <v>3</v>
      </c>
      <c r="E35" s="98">
        <f>base1!I103</f>
        <v>8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base1!G104</f>
        <v>13</v>
      </c>
      <c r="E36" s="98">
        <f>base1!I104</f>
        <v>16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base1!G105</f>
        <v>8</v>
      </c>
      <c r="E37" s="98">
        <f>base1!I105</f>
        <v>3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base1!G106</f>
        <v>9</v>
      </c>
      <c r="E38" s="98">
        <f>base1!I106</f>
        <v>6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base1!G107</f>
        <v>17</v>
      </c>
      <c r="E39" s="98">
        <f>base1!I107</f>
        <v>7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base1!G108</f>
        <v>5</v>
      </c>
      <c r="E40" s="98">
        <f>base1!I108</f>
        <v>7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base1!G109</f>
        <v>1</v>
      </c>
      <c r="E41" s="98">
        <f>base1!I109</f>
        <v>12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base1!G110</f>
        <v>1</v>
      </c>
      <c r="E42" s="98">
        <f>base1!I110</f>
        <v>12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4</v>
      </c>
      <c r="E43" s="98">
        <f>base1!I111</f>
        <v>12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base1!G112</f>
        <v>5</v>
      </c>
      <c r="E44" s="98">
        <f>base1!I112</f>
        <v>6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base1!G113</f>
        <v>1</v>
      </c>
      <c r="E45" s="98">
        <f>base1!I113</f>
        <v>6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base1!G114</f>
        <v>17</v>
      </c>
      <c r="E46" s="98">
        <f>base1!I114</f>
        <v>5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base1!G115</f>
        <v>1</v>
      </c>
      <c r="E47" s="98">
        <f>base1!I115</f>
        <v>3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base1!G116</f>
        <v>7</v>
      </c>
      <c r="E48" s="98">
        <f>base1!I116</f>
        <v>5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base1!G117</f>
        <v>6</v>
      </c>
      <c r="E49" s="98">
        <f>base1!I117</f>
        <v>12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base1!G118</f>
        <v>6</v>
      </c>
      <c r="E50" s="98">
        <f>base1!I118</f>
        <v>14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base1!G119</f>
        <v>8</v>
      </c>
      <c r="E51" s="98">
        <f>base1!I119</f>
        <v>3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base1!F84</f>
        <v>15</v>
      </c>
      <c r="D16" s="98">
        <f>base1!H84</f>
        <v>9</v>
      </c>
      <c r="E16" s="98">
        <f>base1!J84</f>
        <v>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1</v>
      </c>
      <c r="D17" s="98">
        <f>base1!H85</f>
        <v>11</v>
      </c>
      <c r="E17" s="98">
        <f>base1!J85</f>
        <v>16</v>
      </c>
      <c r="F17" s="98">
        <f>base1!L85</f>
        <v>18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base1!F86</f>
        <v>4</v>
      </c>
      <c r="D18" s="98">
        <f>base1!H86</f>
        <v>15</v>
      </c>
      <c r="E18" s="98">
        <f>base1!J86</f>
        <v>6</v>
      </c>
      <c r="F18" s="98">
        <f>base1!L86</f>
        <v>3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base1!F87</f>
        <v>11</v>
      </c>
      <c r="D19" s="98">
        <f>base1!H87</f>
        <v>15</v>
      </c>
      <c r="E19" s="98">
        <f>base1!J87</f>
        <v>3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9</v>
      </c>
      <c r="D20" s="98">
        <f>base1!H88</f>
        <v>5</v>
      </c>
      <c r="E20" s="98">
        <f>base1!J88</f>
        <v>7</v>
      </c>
      <c r="F20" s="98">
        <f>base1!L88</f>
        <v>8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base1!F89</f>
        <v>6</v>
      </c>
      <c r="D21" s="98">
        <f>base1!H89</f>
        <v>12</v>
      </c>
      <c r="E21" s="98">
        <f>base1!J89</f>
        <v>15</v>
      </c>
      <c r="F21" s="98">
        <f>base1!L89</f>
        <v>16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base1!F90</f>
        <v>12</v>
      </c>
      <c r="D22" s="98">
        <f>base1!H90</f>
        <v>4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</v>
      </c>
      <c r="D23" s="98">
        <f>base1!H91</f>
        <v>12</v>
      </c>
      <c r="E23" s="98">
        <f>base1!J91</f>
        <v>14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17</v>
      </c>
      <c r="D24" s="98">
        <f>base1!H92</f>
        <v>12</v>
      </c>
      <c r="E24" s="98">
        <f>base1!J92</f>
        <v>18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9</v>
      </c>
      <c r="D25" s="98">
        <f>base1!H93</f>
        <v>1</v>
      </c>
      <c r="E25" s="98">
        <f>base1!J93</f>
        <v>17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base1!F94</f>
        <v>14</v>
      </c>
      <c r="D26" s="98">
        <f>base1!H94</f>
        <v>15</v>
      </c>
      <c r="E26" s="98">
        <f>base1!J94</f>
        <v>16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base1!F95</f>
        <v>5</v>
      </c>
      <c r="D27" s="98">
        <f>base1!H95</f>
        <v>2</v>
      </c>
      <c r="E27" s="98">
        <f>base1!J95</f>
        <v>3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base1!F96</f>
        <v>3</v>
      </c>
      <c r="D28" s="98">
        <f>base1!H96</f>
        <v>18</v>
      </c>
      <c r="E28" s="98">
        <f>base1!J96</f>
        <v>16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base1!F97</f>
        <v>7</v>
      </c>
      <c r="D29" s="98">
        <f>base1!H97</f>
        <v>4</v>
      </c>
      <c r="E29" s="98">
        <f>base1!J97</f>
        <v>12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base1!F98</f>
        <v>8</v>
      </c>
      <c r="D30" s="98">
        <f>base1!H98</f>
        <v>9</v>
      </c>
      <c r="E30" s="98">
        <f>base1!J98</f>
        <v>13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base1!F99</f>
        <v>6</v>
      </c>
      <c r="D31" s="98">
        <f>base1!H99</f>
        <v>7</v>
      </c>
      <c r="E31" s="98">
        <f>base1!J99</f>
        <v>16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base1!F100</f>
        <v>6</v>
      </c>
      <c r="D32" s="98">
        <f>base1!H100</f>
        <v>7</v>
      </c>
      <c r="E32" s="98">
        <f>base1!J100</f>
        <v>5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base1!F101</f>
        <v>1</v>
      </c>
      <c r="D33" s="98">
        <f>base1!H101</f>
        <v>12</v>
      </c>
      <c r="E33" s="98">
        <f>base1!J101</f>
        <v>3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base1!F102</f>
        <v>6</v>
      </c>
      <c r="D34" s="98">
        <f>base1!H102</f>
        <v>15</v>
      </c>
      <c r="E34" s="98">
        <f>base1!J102</f>
        <v>12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base1!F103</f>
        <v>9</v>
      </c>
      <c r="D35" s="98">
        <f>base1!H103</f>
        <v>16</v>
      </c>
      <c r="E35" s="98">
        <f>base1!J103</f>
        <v>2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9</v>
      </c>
      <c r="D36" s="98">
        <f>base1!H104</f>
        <v>12</v>
      </c>
      <c r="E36" s="98">
        <f>base1!J104</f>
        <v>2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base1!F105</f>
        <v>7</v>
      </c>
      <c r="D37" s="98">
        <f>base1!H105</f>
        <v>1</v>
      </c>
      <c r="E37" s="98">
        <f>base1!J105</f>
        <v>17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14</v>
      </c>
      <c r="D38" s="98">
        <f>base1!H106</f>
        <v>12</v>
      </c>
      <c r="E38" s="98">
        <f>base1!J106</f>
        <v>8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base1!F107</f>
        <v>15</v>
      </c>
      <c r="D39" s="98">
        <f>base1!H107</f>
        <v>9</v>
      </c>
      <c r="E39" s="98">
        <f>base1!J107</f>
        <v>5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base1!F108</f>
        <v>16</v>
      </c>
      <c r="D40" s="98">
        <f>base1!H108</f>
        <v>4</v>
      </c>
      <c r="E40" s="98">
        <f>base1!J108</f>
        <v>9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5</v>
      </c>
      <c r="D41" s="98">
        <f>base1!H109</f>
        <v>6</v>
      </c>
      <c r="E41" s="98">
        <f>base1!J109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base1!F110</f>
        <v>4</v>
      </c>
      <c r="D42" s="98">
        <f>base1!H110</f>
        <v>17</v>
      </c>
      <c r="E42" s="98">
        <f>base1!J110</f>
        <v>8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17</v>
      </c>
      <c r="D43" s="98">
        <f>base1!H111</f>
        <v>1</v>
      </c>
      <c r="E43" s="98">
        <f>base1!J111</f>
        <v>8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base1!F112</f>
        <v>12</v>
      </c>
      <c r="D44" s="98">
        <f>base1!H112</f>
        <v>10</v>
      </c>
      <c r="E44" s="98">
        <f>base1!J112</f>
        <v>14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9</v>
      </c>
      <c r="D45" s="98">
        <f>base1!H113</f>
        <v>15</v>
      </c>
      <c r="E45" s="98">
        <f>base1!J113</f>
        <v>17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18</v>
      </c>
      <c r="D46" s="98">
        <f>base1!H114</f>
        <v>1</v>
      </c>
      <c r="E46" s="98">
        <f>base1!J114</f>
        <v>4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base1!F115</f>
        <v>17</v>
      </c>
      <c r="D47" s="98">
        <f>base1!H115</f>
        <v>12</v>
      </c>
      <c r="E47" s="98">
        <f>base1!J115</f>
        <v>7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base1!F116</f>
        <v>17</v>
      </c>
      <c r="D48" s="98">
        <f>base1!H116</f>
        <v>12</v>
      </c>
      <c r="E48" s="98">
        <f>base1!J116</f>
        <v>15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3</v>
      </c>
      <c r="D49" s="98">
        <f>base1!H117</f>
        <v>11</v>
      </c>
      <c r="E49" s="98">
        <f>base1!J117</f>
        <v>15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5</v>
      </c>
      <c r="D50" s="98">
        <f>base1!H118</f>
        <v>12</v>
      </c>
      <c r="E50" s="98">
        <f>base1!J118</f>
        <v>3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12</v>
      </c>
      <c r="E51" s="98">
        <f>base1!J119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base1!G84</f>
        <v>12</v>
      </c>
      <c r="E16" s="98">
        <f>base1!I84</f>
        <v>5</v>
      </c>
      <c r="F16" s="98">
        <f>base1!K84</f>
        <v>14</v>
      </c>
      <c r="G16" s="98">
        <f>base1!M84</f>
        <v>8</v>
      </c>
      <c r="H16" s="98">
        <f>base1!O84</f>
        <v>16</v>
      </c>
      <c r="I16" s="98">
        <f>base1!Q84</f>
        <v>2</v>
      </c>
      <c r="J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base1!G85</f>
        <v>12</v>
      </c>
      <c r="E17" s="98">
        <f>base1!I85</f>
        <v>8</v>
      </c>
      <c r="F17" s="98">
        <f>base1!K85</f>
        <v>3</v>
      </c>
      <c r="G17" s="98">
        <f>base1!M85</f>
        <v>6</v>
      </c>
      <c r="H17" s="98">
        <f>base1!O85</f>
        <v>13</v>
      </c>
      <c r="I17" s="98">
        <f>base1!Q85</f>
        <v>14</v>
      </c>
      <c r="J17" s="98">
        <f>base1!S85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base1!G86</f>
        <v>11</v>
      </c>
      <c r="E18" s="98">
        <f>base1!I86</f>
        <v>18</v>
      </c>
      <c r="F18" s="98">
        <f>base1!K86</f>
        <v>14</v>
      </c>
      <c r="G18" s="98">
        <f>base1!M86</f>
        <v>16</v>
      </c>
      <c r="H18" s="98">
        <f>base1!O86</f>
        <v>17</v>
      </c>
      <c r="I18" s="98">
        <f>base1!Q86</f>
        <v>12</v>
      </c>
      <c r="J18" s="98">
        <f>base1!S86</f>
        <v>9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base1!G87</f>
        <v>16</v>
      </c>
      <c r="E19" s="98">
        <f>base1!I87</f>
        <v>4</v>
      </c>
      <c r="F19" s="98">
        <f>base1!K87</f>
        <v>14</v>
      </c>
      <c r="G19" s="98">
        <f>base1!M87</f>
        <v>17</v>
      </c>
      <c r="H19" s="98">
        <f>base1!O87</f>
        <v>1</v>
      </c>
      <c r="I19" s="98">
        <f>base1!Q87</f>
        <v>13</v>
      </c>
      <c r="J19" s="98">
        <f>base1!S87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base1!G88</f>
        <v>6</v>
      </c>
      <c r="E20" s="98">
        <f>base1!I88</f>
        <v>15</v>
      </c>
      <c r="F20" s="98">
        <f>base1!K88</f>
        <v>3</v>
      </c>
      <c r="G20" s="98">
        <f>base1!M88</f>
        <v>16</v>
      </c>
      <c r="H20" s="98">
        <f>base1!O88</f>
        <v>4</v>
      </c>
      <c r="I20" s="98">
        <f>base1!Q88</f>
        <v>2</v>
      </c>
      <c r="J20" s="98">
        <f>base1!S88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base1!G89</f>
        <v>5</v>
      </c>
      <c r="E21" s="98">
        <f>base1!I89</f>
        <v>14</v>
      </c>
      <c r="F21" s="98">
        <f>base1!K89</f>
        <v>17</v>
      </c>
      <c r="G21" s="98">
        <f>base1!M89</f>
        <v>11</v>
      </c>
      <c r="H21" s="98">
        <f>base1!O89</f>
        <v>8</v>
      </c>
      <c r="I21" s="98">
        <f>base1!Q89</f>
        <v>10</v>
      </c>
      <c r="J21" s="98">
        <f>base1!S89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base1!G90</f>
        <v>3</v>
      </c>
      <c r="E22" s="98">
        <f>base1!I90</f>
        <v>1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base1!G91</f>
        <v>5</v>
      </c>
      <c r="E23" s="98">
        <f>base1!I91</f>
        <v>18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base1!G92</f>
        <v>8</v>
      </c>
      <c r="E24" s="98">
        <f>base1!I92</f>
        <v>16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base1!G93</f>
        <v>8</v>
      </c>
      <c r="E25" s="98">
        <f>base1!I93</f>
        <v>12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base1!G94</f>
        <v>3</v>
      </c>
      <c r="E26" s="98">
        <f>base1!I94</f>
        <v>4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base1!G95</f>
        <v>15</v>
      </c>
      <c r="E27" s="98">
        <f>base1!I95</f>
        <v>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base1!G96</f>
        <v>1</v>
      </c>
      <c r="E28" s="98">
        <f>base1!I96</f>
        <v>9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base1!G97</f>
        <v>1</v>
      </c>
      <c r="E29" s="98">
        <f>base1!I97</f>
        <v>9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base1!G98</f>
        <v>12</v>
      </c>
      <c r="E30" s="98">
        <f>base1!I98</f>
        <v>17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base1!G99</f>
        <v>11</v>
      </c>
      <c r="E31" s="98">
        <f>base1!I99</f>
        <v>12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base1!G100</f>
        <v>3</v>
      </c>
      <c r="E32" s="98">
        <f>base1!I100</f>
        <v>12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6</v>
      </c>
      <c r="E33" s="98">
        <f>base1!I101</f>
        <v>14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base1!G102</f>
        <v>1</v>
      </c>
      <c r="E34" s="98">
        <f>base1!I102</f>
        <v>5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base1!G103</f>
        <v>3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base1!G104</f>
        <v>13</v>
      </c>
      <c r="E36" s="98">
        <f>base1!I104</f>
        <v>16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base1!G105</f>
        <v>8</v>
      </c>
      <c r="E37" s="98">
        <f>base1!I105</f>
        <v>3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base1!G106</f>
        <v>9</v>
      </c>
      <c r="E38" s="98">
        <f>base1!I106</f>
        <v>6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base1!G107</f>
        <v>17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base1!G108</f>
        <v>5</v>
      </c>
      <c r="E40" s="98">
        <f>base1!I108</f>
        <v>7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base1!G109</f>
        <v>1</v>
      </c>
      <c r="E41" s="98">
        <f>base1!I109</f>
        <v>12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base1!G110</f>
        <v>1</v>
      </c>
      <c r="E42" s="98">
        <f>base1!I110</f>
        <v>12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4</v>
      </c>
      <c r="E43" s="98">
        <f>base1!I111</f>
        <v>12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base1!G112</f>
        <v>5</v>
      </c>
      <c r="E44" s="98">
        <f>base1!I112</f>
        <v>6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base1!G113</f>
        <v>1</v>
      </c>
      <c r="E45" s="98">
        <f>base1!I113</f>
        <v>6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base1!G114</f>
        <v>17</v>
      </c>
      <c r="E46" s="98">
        <f>base1!I114</f>
        <v>5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base1!G115</f>
        <v>1</v>
      </c>
      <c r="E47" s="98">
        <f>base1!I115</f>
        <v>3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base1!G116</f>
        <v>7</v>
      </c>
      <c r="E48" s="98">
        <f>base1!I116</f>
        <v>5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base1!G117</f>
        <v>6</v>
      </c>
      <c r="E49" s="98">
        <f>base1!I117</f>
        <v>12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base1!G118</f>
        <v>6</v>
      </c>
      <c r="E50" s="98">
        <f>base1!I118</f>
        <v>14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base1!G119</f>
        <v>8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>
        <f>base1!N75</f>
        <v>10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>
        <f>base1!N76</f>
        <v>9</v>
      </c>
      <c r="H8" s="98">
        <f>base1!P76</f>
        <v>14</v>
      </c>
      <c r="I8" s="98">
        <f>base1!R76</f>
        <v>16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>
        <f>base1!N77</f>
        <v>14</v>
      </c>
      <c r="H9" s="98">
        <f>base1!P77</f>
        <v>13</v>
      </c>
      <c r="I9" s="98">
        <f>base1!R77</f>
        <v>16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>
        <f>base1!N78</f>
        <v>12</v>
      </c>
      <c r="H10" s="98">
        <f>base1!P78</f>
        <v>10</v>
      </c>
      <c r="I10" s="98">
        <f>base1!R78</f>
        <v>18</v>
      </c>
      <c r="J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>
        <f>base1!N79</f>
        <v>9</v>
      </c>
      <c r="H11" s="98">
        <f>base1!P79</f>
        <v>14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>
        <f>base1!N80</f>
        <v>13</v>
      </c>
      <c r="H12" s="98">
        <f>base1!P80</f>
        <v>14</v>
      </c>
      <c r="I12" s="98">
        <f>base1!R80</f>
        <v>16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>
        <f>base1!N81</f>
        <v>9</v>
      </c>
      <c r="H13" s="98">
        <f>base1!P81</f>
        <v>2</v>
      </c>
      <c r="I13" s="98">
        <f>base1!R81</f>
        <v>16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>
        <f>base1!N82</f>
        <v>14</v>
      </c>
      <c r="H14" s="98">
        <f>base1!P82</f>
        <v>10</v>
      </c>
      <c r="I14" s="98">
        <f>base1!R82</f>
        <v>16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>
        <f>base1!N83</f>
        <v>10</v>
      </c>
      <c r="H15" s="98">
        <f>base1!P83</f>
        <v>12</v>
      </c>
      <c r="I15" s="98">
        <f>base1!R83</f>
        <v>16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base1!F84</f>
        <v>15</v>
      </c>
      <c r="D16" s="98">
        <f>base1!H84</f>
        <v>9</v>
      </c>
      <c r="E16" s="98">
        <f>base1!J84</f>
        <v>7</v>
      </c>
      <c r="F16" s="98">
        <f>base1!L84</f>
        <v>3</v>
      </c>
      <c r="G16" s="98">
        <f>base1!N84</f>
        <v>18</v>
      </c>
      <c r="H16" s="98">
        <f>base1!P84</f>
        <v>4</v>
      </c>
      <c r="I16" s="98">
        <f>base1!R84</f>
        <v>10</v>
      </c>
      <c r="J16" s="98">
        <f>base1!T84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1</v>
      </c>
      <c r="D17" s="98">
        <f>base1!H85</f>
        <v>11</v>
      </c>
      <c r="E17" s="98">
        <f>base1!J85</f>
        <v>16</v>
      </c>
      <c r="F17" s="98">
        <f>base1!L85</f>
        <v>18</v>
      </c>
      <c r="G17" s="98">
        <f>base1!N85</f>
        <v>5</v>
      </c>
      <c r="H17" s="98">
        <f>base1!P85</f>
        <v>15</v>
      </c>
      <c r="I17" s="98">
        <f>base1!R85</f>
        <v>7</v>
      </c>
      <c r="J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base1!F86</f>
        <v>4</v>
      </c>
      <c r="D18" s="98">
        <f>base1!H86</f>
        <v>15</v>
      </c>
      <c r="E18" s="98">
        <f>base1!J86</f>
        <v>6</v>
      </c>
      <c r="F18" s="98">
        <f>base1!L86</f>
        <v>3</v>
      </c>
      <c r="G18" s="98">
        <f>base1!N86</f>
        <v>1</v>
      </c>
      <c r="H18" s="98">
        <f>base1!P86</f>
        <v>13</v>
      </c>
      <c r="I18" s="98">
        <f>base1!R86</f>
        <v>8</v>
      </c>
      <c r="J18" s="98">
        <f>base1!T86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base1!F87</f>
        <v>11</v>
      </c>
      <c r="D19" s="98">
        <f>base1!H87</f>
        <v>15</v>
      </c>
      <c r="E19" s="98">
        <f>base1!J87</f>
        <v>3</v>
      </c>
      <c r="F19" s="98">
        <f>base1!L87</f>
        <v>2</v>
      </c>
      <c r="G19" s="98">
        <f>base1!N87</f>
        <v>8</v>
      </c>
      <c r="H19" s="98">
        <f>base1!P87</f>
        <v>18</v>
      </c>
      <c r="I19" s="98">
        <f>base1!R87</f>
        <v>5</v>
      </c>
      <c r="J19" s="98">
        <f>base1!T87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9</v>
      </c>
      <c r="D20" s="98">
        <f>base1!H88</f>
        <v>5</v>
      </c>
      <c r="E20" s="98">
        <f>base1!J88</f>
        <v>7</v>
      </c>
      <c r="F20" s="98">
        <f>base1!L88</f>
        <v>8</v>
      </c>
      <c r="G20" s="98">
        <f>base1!N88</f>
        <v>14</v>
      </c>
      <c r="H20" s="98">
        <f>base1!P88</f>
        <v>18</v>
      </c>
      <c r="I20" s="98">
        <f>base1!R88</f>
        <v>11</v>
      </c>
      <c r="J20" s="98">
        <f>base1!T88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base1!F89</f>
        <v>6</v>
      </c>
      <c r="D21" s="98">
        <f>base1!H89</f>
        <v>12</v>
      </c>
      <c r="E21" s="98">
        <f>base1!J89</f>
        <v>15</v>
      </c>
      <c r="F21" s="98">
        <f>base1!L89</f>
        <v>16</v>
      </c>
      <c r="G21" s="98">
        <f>base1!N89</f>
        <v>18</v>
      </c>
      <c r="H21" s="98">
        <f>base1!P89</f>
        <v>3</v>
      </c>
      <c r="I21" s="98">
        <f>base1!R89</f>
        <v>2</v>
      </c>
      <c r="J21" s="98">
        <f>base1!T89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base1!F90</f>
        <v>12</v>
      </c>
      <c r="D22" s="98">
        <f>base1!H90</f>
        <v>4</v>
      </c>
      <c r="E22" s="98">
        <f>base1!J90</f>
        <v>5</v>
      </c>
      <c r="F22" s="98">
        <f>base1!L90</f>
        <v>10</v>
      </c>
      <c r="G22" s="98">
        <f>base1!N90</f>
        <v>2</v>
      </c>
      <c r="H22" s="98">
        <f>base1!P90</f>
        <v>9</v>
      </c>
      <c r="I22" s="98">
        <f>base1!R90</f>
        <v>16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</v>
      </c>
      <c r="D23" s="98">
        <f>base1!H91</f>
        <v>12</v>
      </c>
      <c r="E23" s="98">
        <f>base1!J91</f>
        <v>14</v>
      </c>
      <c r="F23" s="98">
        <f>base1!L91</f>
        <v>6</v>
      </c>
      <c r="G23" s="98">
        <f>base1!N91</f>
        <v>13</v>
      </c>
      <c r="H23" s="98">
        <f>base1!P91</f>
        <v>9</v>
      </c>
      <c r="I23" s="98">
        <f>base1!R91</f>
        <v>16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17</v>
      </c>
      <c r="D24" s="98">
        <f>base1!H92</f>
        <v>12</v>
      </c>
      <c r="E24" s="98">
        <f>base1!J92</f>
        <v>18</v>
      </c>
      <c r="F24" s="98">
        <f>base1!L92</f>
        <v>11</v>
      </c>
      <c r="G24" s="98">
        <f>base1!N92</f>
        <v>2</v>
      </c>
      <c r="H24" s="98">
        <f>base1!P92</f>
        <v>9</v>
      </c>
      <c r="I24" s="98">
        <f>base1!R92</f>
        <v>16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9</v>
      </c>
      <c r="D25" s="98">
        <f>base1!H93</f>
        <v>1</v>
      </c>
      <c r="E25" s="98">
        <f>base1!J93</f>
        <v>17</v>
      </c>
      <c r="F25" s="98">
        <f>base1!L93</f>
        <v>9</v>
      </c>
      <c r="G25" s="98">
        <f>base1!N93</f>
        <v>13</v>
      </c>
      <c r="H25" s="98">
        <f>base1!P93</f>
        <v>10</v>
      </c>
      <c r="I25" s="98">
        <f>base1!R93</f>
        <v>16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base1!F94</f>
        <v>14</v>
      </c>
      <c r="D26" s="98">
        <f>base1!H94</f>
        <v>15</v>
      </c>
      <c r="E26" s="98">
        <f>base1!J94</f>
        <v>16</v>
      </c>
      <c r="F26" s="98">
        <f>base1!L94</f>
        <v>9</v>
      </c>
      <c r="G26" s="98">
        <f>base1!N94</f>
        <v>12</v>
      </c>
      <c r="H26" s="98">
        <f>base1!P94</f>
        <v>2</v>
      </c>
      <c r="I26" s="98">
        <f>base1!R94</f>
        <v>16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base1!F95</f>
        <v>5</v>
      </c>
      <c r="D27" s="98">
        <f>base1!H95</f>
        <v>2</v>
      </c>
      <c r="E27" s="98">
        <f>base1!J95</f>
        <v>3</v>
      </c>
      <c r="F27" s="98">
        <f>base1!L95</f>
        <v>9</v>
      </c>
      <c r="G27" s="98">
        <f>base1!N95</f>
        <v>12</v>
      </c>
      <c r="H27" s="98">
        <f>base1!P95</f>
        <v>2</v>
      </c>
      <c r="I27" s="98">
        <f>base1!R95</f>
        <v>16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base1!F96</f>
        <v>3</v>
      </c>
      <c r="D28" s="98">
        <f>base1!H96</f>
        <v>18</v>
      </c>
      <c r="E28" s="98">
        <f>base1!J96</f>
        <v>16</v>
      </c>
      <c r="F28" s="98">
        <f>base1!L96</f>
        <v>9</v>
      </c>
      <c r="G28" s="98">
        <f>base1!N96</f>
        <v>11</v>
      </c>
      <c r="H28" s="98">
        <f>base1!P96</f>
        <v>12</v>
      </c>
      <c r="I28" s="98">
        <f>base1!R96</f>
        <v>16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base1!F97</f>
        <v>7</v>
      </c>
      <c r="D29" s="98">
        <f>base1!H97</f>
        <v>4</v>
      </c>
      <c r="E29" s="98">
        <f>base1!J97</f>
        <v>12</v>
      </c>
      <c r="F29" s="98">
        <f>base1!L97</f>
        <v>6</v>
      </c>
      <c r="G29" s="98">
        <f>base1!N97</f>
        <v>13</v>
      </c>
      <c r="H29" s="98">
        <f>base1!P97</f>
        <v>12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base1!F98</f>
        <v>8</v>
      </c>
      <c r="D30" s="98">
        <f>base1!H98</f>
        <v>9</v>
      </c>
      <c r="E30" s="98">
        <f>base1!J98</f>
        <v>13</v>
      </c>
      <c r="F30" s="98">
        <f>base1!L98</f>
        <v>9</v>
      </c>
      <c r="G30" s="98">
        <f>base1!N98</f>
        <v>14</v>
      </c>
      <c r="H30" s="98">
        <f>base1!P98</f>
        <v>10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base1!F99</f>
        <v>6</v>
      </c>
      <c r="D31" s="98">
        <f>base1!H99</f>
        <v>7</v>
      </c>
      <c r="E31" s="98">
        <f>base1!J99</f>
        <v>16</v>
      </c>
      <c r="F31" s="98">
        <f>base1!L99</f>
        <v>6</v>
      </c>
      <c r="G31" s="98">
        <f>base1!N99</f>
        <v>9</v>
      </c>
      <c r="H31" s="98">
        <f>base1!P99</f>
        <v>14</v>
      </c>
      <c r="I31" s="98">
        <f>base1!R99</f>
        <v>16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base1!F100</f>
        <v>6</v>
      </c>
      <c r="D32" s="98">
        <f>base1!H100</f>
        <v>7</v>
      </c>
      <c r="E32" s="98">
        <f>base1!J100</f>
        <v>5</v>
      </c>
      <c r="F32" s="98">
        <f>base1!L100</f>
        <v>2</v>
      </c>
      <c r="G32" s="98">
        <f>base1!N100</f>
        <v>9</v>
      </c>
      <c r="H32" s="98">
        <f>base1!P100</f>
        <v>14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base1!F101</f>
        <v>1</v>
      </c>
      <c r="D33" s="98">
        <f>base1!H101</f>
        <v>12</v>
      </c>
      <c r="E33" s="98">
        <f>base1!J101</f>
        <v>3</v>
      </c>
      <c r="F33" s="98">
        <f>base1!L101</f>
        <v>2</v>
      </c>
      <c r="G33" s="98">
        <f>base1!N101</f>
        <v>9</v>
      </c>
      <c r="H33" s="98">
        <f>base1!P101</f>
        <v>14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base1!F102</f>
        <v>6</v>
      </c>
      <c r="D34" s="98">
        <f>base1!H102</f>
        <v>15</v>
      </c>
      <c r="E34" s="98">
        <f>base1!J102</f>
        <v>12</v>
      </c>
      <c r="F34" s="98">
        <f>base1!L102</f>
        <v>11</v>
      </c>
      <c r="G34" s="98">
        <f>base1!N102</f>
        <v>13</v>
      </c>
      <c r="H34" s="98">
        <f>base1!P102</f>
        <v>14</v>
      </c>
      <c r="I34" s="98">
        <f>base1!R102</f>
        <v>15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base1!F103</f>
        <v>9</v>
      </c>
      <c r="D35" s="98">
        <f>base1!H103</f>
        <v>16</v>
      </c>
      <c r="E35" s="98">
        <f>base1!J103</f>
        <v>2</v>
      </c>
      <c r="F35" s="98">
        <f>base1!L103</f>
        <v>7</v>
      </c>
      <c r="G35" s="98">
        <f>base1!N103</f>
        <v>2</v>
      </c>
      <c r="H35" s="98">
        <f>base1!P103</f>
        <v>9</v>
      </c>
      <c r="I35" s="98">
        <f>base1!R103</f>
        <v>16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9</v>
      </c>
      <c r="D36" s="98">
        <f>base1!H104</f>
        <v>12</v>
      </c>
      <c r="E36" s="98">
        <f>base1!J104</f>
        <v>2</v>
      </c>
      <c r="F36" s="98">
        <f>base1!L104</f>
        <v>7</v>
      </c>
      <c r="G36" s="98">
        <f>base1!N104</f>
        <v>13</v>
      </c>
      <c r="H36" s="98">
        <f>base1!P104</f>
        <v>9</v>
      </c>
      <c r="I36" s="98">
        <f>base1!R104</f>
        <v>16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base1!F105</f>
        <v>7</v>
      </c>
      <c r="D37" s="98">
        <f>base1!H105</f>
        <v>1</v>
      </c>
      <c r="E37" s="98">
        <f>base1!J105</f>
        <v>17</v>
      </c>
      <c r="F37" s="98">
        <f>base1!L105</f>
        <v>14</v>
      </c>
      <c r="G37" s="98">
        <f>base1!N105</f>
        <v>7</v>
      </c>
      <c r="H37" s="98">
        <f>base1!P105</f>
        <v>10</v>
      </c>
      <c r="I37" s="98">
        <f>base1!R105</f>
        <v>16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14</v>
      </c>
      <c r="D38" s="98">
        <f>base1!H106</f>
        <v>12</v>
      </c>
      <c r="E38" s="98">
        <f>base1!J106</f>
        <v>8</v>
      </c>
      <c r="F38" s="98">
        <f>base1!L106</f>
        <v>14</v>
      </c>
      <c r="G38" s="98">
        <f>base1!N106</f>
        <v>13</v>
      </c>
      <c r="H38" s="98">
        <f>base1!P106</f>
        <v>2</v>
      </c>
      <c r="I38" s="98">
        <f>base1!R106</f>
        <v>16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base1!F107</f>
        <v>15</v>
      </c>
      <c r="D39" s="98">
        <f>base1!H107</f>
        <v>9</v>
      </c>
      <c r="E39" s="98">
        <f>base1!J107</f>
        <v>5</v>
      </c>
      <c r="F39" s="98">
        <f>base1!L107</f>
        <v>9</v>
      </c>
      <c r="G39" s="98">
        <f>base1!N107</f>
        <v>13</v>
      </c>
      <c r="H39" s="98">
        <f>base1!P107</f>
        <v>10</v>
      </c>
      <c r="I39" s="98">
        <f>base1!R107</f>
        <v>16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base1!F108</f>
        <v>16</v>
      </c>
      <c r="D40" s="98">
        <f>base1!H108</f>
        <v>4</v>
      </c>
      <c r="E40" s="98">
        <f>base1!J108</f>
        <v>9</v>
      </c>
      <c r="F40" s="98">
        <f>base1!L108</f>
        <v>15</v>
      </c>
      <c r="G40" s="98">
        <f>base1!N108</f>
        <v>10</v>
      </c>
      <c r="H40" s="98">
        <f>base1!P108</f>
        <v>9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5</v>
      </c>
      <c r="D41" s="98">
        <f>base1!H109</f>
        <v>6</v>
      </c>
      <c r="E41" s="98">
        <f>base1!J109</f>
        <v>14</v>
      </c>
      <c r="F41" s="98">
        <f>base1!L109</f>
        <v>6</v>
      </c>
      <c r="G41" s="98">
        <f>base1!N109</f>
        <v>13</v>
      </c>
      <c r="H41" s="98">
        <f>base1!P109</f>
        <v>10</v>
      </c>
      <c r="I41" s="98">
        <f>base1!R109</f>
        <v>16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base1!F110</f>
        <v>4</v>
      </c>
      <c r="D42" s="98">
        <f>base1!H110</f>
        <v>17</v>
      </c>
      <c r="E42" s="98">
        <f>base1!J110</f>
        <v>8</v>
      </c>
      <c r="F42" s="98">
        <f>base1!L110</f>
        <v>15</v>
      </c>
      <c r="G42" s="98">
        <f>base1!N110</f>
        <v>7</v>
      </c>
      <c r="H42" s="98">
        <f>base1!P110</f>
        <v>2</v>
      </c>
      <c r="I42" s="98">
        <f>base1!R110</f>
        <v>16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17</v>
      </c>
      <c r="D43" s="98">
        <f>base1!H111</f>
        <v>1</v>
      </c>
      <c r="E43" s="98">
        <f>base1!J111</f>
        <v>8</v>
      </c>
      <c r="F43" s="98">
        <f>base1!L111</f>
        <v>2</v>
      </c>
      <c r="G43" s="98">
        <f>base1!N111</f>
        <v>9</v>
      </c>
      <c r="H43" s="98">
        <f>base1!P111</f>
        <v>13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base1!F112</f>
        <v>12</v>
      </c>
      <c r="D44" s="98">
        <f>base1!H112</f>
        <v>10</v>
      </c>
      <c r="E44" s="98">
        <f>base1!J112</f>
        <v>14</v>
      </c>
      <c r="F44" s="98">
        <f>base1!L112</f>
        <v>7</v>
      </c>
      <c r="G44" s="98">
        <f>base1!N112</f>
        <v>11</v>
      </c>
      <c r="H44" s="98">
        <f>base1!P112</f>
        <v>14</v>
      </c>
      <c r="I44" s="98">
        <f>base1!R112</f>
        <v>15</v>
      </c>
      <c r="J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9</v>
      </c>
      <c r="D45" s="98">
        <f>base1!H113</f>
        <v>15</v>
      </c>
      <c r="E45" s="98">
        <f>base1!J113</f>
        <v>17</v>
      </c>
      <c r="F45" s="98">
        <f>base1!L113</f>
        <v>2</v>
      </c>
      <c r="G45" s="98">
        <f>base1!N113</f>
        <v>12</v>
      </c>
      <c r="H45" s="98">
        <f>base1!P113</f>
        <v>13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18</v>
      </c>
      <c r="D46" s="98">
        <f>base1!H114</f>
        <v>1</v>
      </c>
      <c r="E46" s="98">
        <f>base1!J114</f>
        <v>4</v>
      </c>
      <c r="F46" s="98">
        <f>base1!L114</f>
        <v>8</v>
      </c>
      <c r="G46" s="98">
        <f>base1!N114</f>
        <v>7</v>
      </c>
      <c r="H46" s="98">
        <f>base1!P114</f>
        <v>13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base1!F115</f>
        <v>17</v>
      </c>
      <c r="D47" s="98">
        <f>base1!H115</f>
        <v>12</v>
      </c>
      <c r="E47" s="98">
        <f>base1!J115</f>
        <v>7</v>
      </c>
      <c r="F47" s="98">
        <f>base1!L115</f>
        <v>9</v>
      </c>
      <c r="G47" s="98">
        <f>base1!N115</f>
        <v>11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base1!F116</f>
        <v>17</v>
      </c>
      <c r="D48" s="98">
        <f>base1!H116</f>
        <v>12</v>
      </c>
      <c r="E48" s="98">
        <f>base1!J116</f>
        <v>15</v>
      </c>
      <c r="F48" s="98">
        <f>base1!L116</f>
        <v>14</v>
      </c>
      <c r="G48" s="98">
        <f>base1!N116</f>
        <v>7</v>
      </c>
      <c r="H48" s="98">
        <f>base1!P116</f>
        <v>13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3</v>
      </c>
      <c r="D49" s="98">
        <f>base1!H117</f>
        <v>11</v>
      </c>
      <c r="E49" s="98">
        <f>base1!J117</f>
        <v>15</v>
      </c>
      <c r="F49" s="98">
        <f>base1!L117</f>
        <v>14</v>
      </c>
      <c r="G49" s="98">
        <f>base1!N117</f>
        <v>17</v>
      </c>
      <c r="H49" s="98">
        <f>base1!P117</f>
        <v>9</v>
      </c>
      <c r="I49" s="98">
        <f>base1!R117</f>
        <v>16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5</v>
      </c>
      <c r="D50" s="98">
        <f>base1!H118</f>
        <v>12</v>
      </c>
      <c r="E50" s="98">
        <f>base1!J118</f>
        <v>3</v>
      </c>
      <c r="F50" s="98">
        <f>base1!L118</f>
        <v>7</v>
      </c>
      <c r="G50" s="98">
        <f>base1!N118</f>
        <v>15</v>
      </c>
      <c r="H50" s="98">
        <f>base1!P118</f>
        <v>13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12</v>
      </c>
      <c r="E51" s="98">
        <f>base1!J119</f>
        <v>14</v>
      </c>
      <c r="F51" s="98">
        <f>base1!L119</f>
        <v>15</v>
      </c>
      <c r="G51" s="98">
        <f>base1!N119</f>
        <v>13</v>
      </c>
      <c r="H51" s="98">
        <f>base1!P119</f>
        <v>12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12</v>
      </c>
      <c r="C2" s="143">
        <v>11</v>
      </c>
      <c r="D2" s="143">
        <v>5</v>
      </c>
      <c r="E2" s="143">
        <v>9</v>
      </c>
      <c r="F2" s="143">
        <v>1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16</v>
      </c>
      <c r="C3" s="98">
        <v>18</v>
      </c>
      <c r="D3" s="98">
        <v>5</v>
      </c>
      <c r="E3" s="98">
        <v>4</v>
      </c>
      <c r="F3" s="98">
        <v>14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8</v>
      </c>
      <c r="C4" s="98">
        <v>6</v>
      </c>
      <c r="D4" s="98">
        <v>7</v>
      </c>
      <c r="E4" s="98">
        <v>15</v>
      </c>
      <c r="F4" s="98">
        <v>2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14</v>
      </c>
      <c r="C5" s="98">
        <v>8</v>
      </c>
      <c r="D5" s="98">
        <v>15</v>
      </c>
      <c r="E5" s="98">
        <v>12</v>
      </c>
      <c r="F5" s="98">
        <v>2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10</v>
      </c>
      <c r="C6" s="98">
        <v>8</v>
      </c>
      <c r="D6" s="98">
        <v>7</v>
      </c>
      <c r="E6" s="98">
        <v>6</v>
      </c>
      <c r="F6" s="98">
        <v>2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14</v>
      </c>
      <c r="C7" s="98">
        <v>6</v>
      </c>
      <c r="D7" s="98">
        <v>17</v>
      </c>
      <c r="E7" s="98">
        <v>12</v>
      </c>
      <c r="F7" s="98">
        <v>15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7</v>
      </c>
      <c r="C8" s="98">
        <v>5</v>
      </c>
      <c r="D8" s="98">
        <v>18</v>
      </c>
      <c r="E8" s="98">
        <v>1</v>
      </c>
      <c r="F8" s="98">
        <v>6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5</v>
      </c>
      <c r="C9" s="98">
        <v>1</v>
      </c>
      <c r="D9" s="98">
        <v>11</v>
      </c>
      <c r="E9" s="98">
        <v>14</v>
      </c>
      <c r="F9" s="98">
        <v>3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5</v>
      </c>
      <c r="C10" s="98">
        <v>11</v>
      </c>
      <c r="D10" s="98">
        <v>8</v>
      </c>
      <c r="E10" s="98">
        <v>6</v>
      </c>
      <c r="F10" s="98">
        <v>9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4</v>
      </c>
      <c r="C11" s="98">
        <v>2</v>
      </c>
      <c r="D11" s="98">
        <v>6</v>
      </c>
      <c r="E11" s="98">
        <v>13</v>
      </c>
      <c r="F11" s="98">
        <v>15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16</v>
      </c>
      <c r="C12" s="98">
        <v>4</v>
      </c>
      <c r="D12" s="98">
        <v>1</v>
      </c>
      <c r="E12" s="98">
        <v>2</v>
      </c>
      <c r="F12" s="98">
        <v>6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17</v>
      </c>
      <c r="C13" s="98">
        <v>15</v>
      </c>
      <c r="D13" s="98">
        <v>14</v>
      </c>
      <c r="E13" s="98">
        <v>2</v>
      </c>
      <c r="F13" s="98">
        <v>1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5</v>
      </c>
      <c r="C14" s="98">
        <v>10</v>
      </c>
      <c r="D14" s="98">
        <v>8</v>
      </c>
      <c r="E14" s="98">
        <v>14</v>
      </c>
      <c r="F14" s="98">
        <v>15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6</v>
      </c>
      <c r="C15" s="98">
        <v>3</v>
      </c>
      <c r="D15" s="98">
        <v>9</v>
      </c>
      <c r="E15" s="98">
        <v>13</v>
      </c>
      <c r="F15" s="98">
        <v>7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2</v>
      </c>
      <c r="C16" s="98">
        <v>1</v>
      </c>
      <c r="D16" s="98">
        <v>8</v>
      </c>
      <c r="E16" s="98">
        <v>6</v>
      </c>
      <c r="F16" s="98">
        <v>14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3</v>
      </c>
      <c r="C17" s="98">
        <v>6</v>
      </c>
      <c r="D17" s="98">
        <v>10</v>
      </c>
      <c r="E17" s="98">
        <v>7</v>
      </c>
      <c r="F17" s="98">
        <v>15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5</v>
      </c>
      <c r="C18" s="98">
        <v>14</v>
      </c>
      <c r="D18" s="98">
        <v>8</v>
      </c>
      <c r="E18" s="98">
        <v>3</v>
      </c>
      <c r="F18" s="98">
        <v>4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16</v>
      </c>
      <c r="C19" s="98">
        <v>6</v>
      </c>
      <c r="D19" s="98">
        <v>13</v>
      </c>
      <c r="E19" s="98">
        <v>10</v>
      </c>
      <c r="F19" s="98">
        <v>2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8</v>
      </c>
      <c r="C20" s="98">
        <v>14</v>
      </c>
      <c r="D20" s="98">
        <v>3</v>
      </c>
      <c r="E20" s="98">
        <v>6</v>
      </c>
      <c r="F20" s="98">
        <v>13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16</v>
      </c>
      <c r="C21" s="98">
        <v>13</v>
      </c>
      <c r="D21" s="98">
        <v>9</v>
      </c>
      <c r="E21" s="98">
        <v>14</v>
      </c>
      <c r="F21" s="98">
        <v>2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3</v>
      </c>
      <c r="C22" s="98">
        <v>15</v>
      </c>
      <c r="D22" s="98">
        <v>8</v>
      </c>
      <c r="E22" s="98">
        <v>11</v>
      </c>
      <c r="F22" s="98">
        <v>14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11</v>
      </c>
      <c r="C23" s="98">
        <v>3</v>
      </c>
      <c r="D23" s="98">
        <v>1</v>
      </c>
      <c r="E23" s="98">
        <v>16</v>
      </c>
      <c r="F23" s="98">
        <v>10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6</v>
      </c>
      <c r="C24" s="98">
        <v>7</v>
      </c>
      <c r="D24" s="98">
        <v>10</v>
      </c>
      <c r="E24" s="98">
        <v>2</v>
      </c>
      <c r="F24" s="98">
        <v>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15</v>
      </c>
      <c r="C25" s="98">
        <v>3</v>
      </c>
      <c r="D25" s="98">
        <v>1</v>
      </c>
      <c r="E25" s="98">
        <v>10</v>
      </c>
      <c r="F25" s="98">
        <v>4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3</v>
      </c>
      <c r="C26" s="98">
        <v>11</v>
      </c>
      <c r="D26" s="98">
        <v>1</v>
      </c>
      <c r="E26" s="98">
        <v>13</v>
      </c>
      <c r="F26" s="98">
        <v>14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14</v>
      </c>
      <c r="C27" s="98">
        <v>12</v>
      </c>
      <c r="D27" s="98">
        <v>4</v>
      </c>
      <c r="E27" s="98">
        <v>9</v>
      </c>
      <c r="F27" s="98">
        <v>13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8</v>
      </c>
      <c r="D28" s="98">
        <v>2</v>
      </c>
      <c r="E28" s="98">
        <v>4</v>
      </c>
      <c r="F28" s="98">
        <v>6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16</v>
      </c>
      <c r="C29" s="98">
        <v>9</v>
      </c>
      <c r="D29" s="98">
        <v>14</v>
      </c>
      <c r="E29" s="98">
        <v>4</v>
      </c>
      <c r="F29" s="98">
        <v>12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6</v>
      </c>
      <c r="C30" s="98">
        <v>4</v>
      </c>
      <c r="D30" s="98">
        <v>8</v>
      </c>
      <c r="E30" s="98">
        <v>14</v>
      </c>
      <c r="F30" s="98">
        <v>13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9</v>
      </c>
      <c r="C31" s="98">
        <v>1</v>
      </c>
      <c r="D31" s="98">
        <v>15</v>
      </c>
      <c r="E31" s="98">
        <v>6</v>
      </c>
      <c r="F31" s="98">
        <v>13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</v>
      </c>
      <c r="C32" s="98">
        <v>4</v>
      </c>
      <c r="D32" s="98">
        <v>8</v>
      </c>
      <c r="E32" s="98">
        <v>14</v>
      </c>
      <c r="F32" s="98">
        <v>12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2</v>
      </c>
      <c r="C33" s="98">
        <v>3</v>
      </c>
      <c r="D33" s="98">
        <v>9</v>
      </c>
      <c r="E33" s="98">
        <v>17</v>
      </c>
      <c r="F33" s="98">
        <v>5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5</v>
      </c>
      <c r="C34" s="98">
        <v>8</v>
      </c>
      <c r="D34" s="98">
        <v>9</v>
      </c>
      <c r="E34" s="98">
        <v>14</v>
      </c>
      <c r="F34" s="98">
        <v>16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10</v>
      </c>
      <c r="C35" s="98">
        <v>2</v>
      </c>
      <c r="D35" s="98">
        <v>13</v>
      </c>
      <c r="E35" s="98">
        <v>4</v>
      </c>
      <c r="F35" s="98">
        <v>6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5</v>
      </c>
      <c r="C36" s="98">
        <v>3</v>
      </c>
      <c r="D36" s="98">
        <v>15</v>
      </c>
      <c r="E36" s="98">
        <v>9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12</v>
      </c>
      <c r="C37" s="98">
        <v>13</v>
      </c>
      <c r="D37" s="98">
        <v>15</v>
      </c>
      <c r="E37" s="98">
        <v>10</v>
      </c>
      <c r="F37" s="98">
        <v>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13</v>
      </c>
      <c r="C38" s="98">
        <v>7</v>
      </c>
      <c r="D38" s="98">
        <v>11</v>
      </c>
      <c r="E38" s="98">
        <v>9</v>
      </c>
      <c r="F38" s="98">
        <v>18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12</v>
      </c>
      <c r="C39" s="98">
        <v>14</v>
      </c>
      <c r="D39" s="98">
        <v>8</v>
      </c>
      <c r="E39" s="98">
        <v>11</v>
      </c>
      <c r="F39" s="98">
        <v>18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16</v>
      </c>
      <c r="C40" s="98">
        <v>15</v>
      </c>
      <c r="D40" s="98">
        <v>5</v>
      </c>
      <c r="E40" s="98">
        <v>17</v>
      </c>
      <c r="F40" s="98">
        <v>10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5</v>
      </c>
      <c r="C41" s="98">
        <v>13</v>
      </c>
      <c r="D41" s="98">
        <v>4</v>
      </c>
      <c r="E41" s="98">
        <v>6</v>
      </c>
      <c r="F41" s="98">
        <v>14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9</v>
      </c>
      <c r="C42" s="98">
        <v>4</v>
      </c>
      <c r="D42" s="98">
        <v>3</v>
      </c>
      <c r="E42" s="98">
        <v>5</v>
      </c>
      <c r="F42" s="98">
        <v>15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13</v>
      </c>
      <c r="C43" s="98">
        <v>16</v>
      </c>
      <c r="D43" s="98">
        <v>1</v>
      </c>
      <c r="E43" s="98">
        <v>15</v>
      </c>
      <c r="F43" s="98">
        <v>2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16</v>
      </c>
      <c r="C44" s="98">
        <v>11</v>
      </c>
      <c r="D44" s="98">
        <v>13</v>
      </c>
      <c r="E44" s="98">
        <v>15</v>
      </c>
      <c r="F44" s="98">
        <v>10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9</v>
      </c>
      <c r="C45" s="98">
        <v>3</v>
      </c>
      <c r="D45" s="98">
        <v>7</v>
      </c>
      <c r="E45" s="98">
        <v>6</v>
      </c>
      <c r="F45" s="98">
        <v>1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7</v>
      </c>
      <c r="C46" s="98">
        <v>12</v>
      </c>
      <c r="D46" s="98">
        <v>2</v>
      </c>
      <c r="E46" s="98">
        <v>5</v>
      </c>
      <c r="F46" s="98">
        <v>11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2</v>
      </c>
      <c r="C47" s="98">
        <v>13</v>
      </c>
      <c r="D47" s="98">
        <v>3</v>
      </c>
      <c r="E47" s="98">
        <v>4</v>
      </c>
      <c r="F47" s="98">
        <v>1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</v>
      </c>
      <c r="C48" s="98">
        <v>11</v>
      </c>
      <c r="D48" s="98">
        <v>15</v>
      </c>
      <c r="E48" s="98">
        <v>13</v>
      </c>
      <c r="F48" s="98">
        <v>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4</v>
      </c>
      <c r="C49" s="98">
        <v>11</v>
      </c>
      <c r="D49" s="98">
        <v>8</v>
      </c>
      <c r="E49" s="98">
        <v>5</v>
      </c>
      <c r="F49" s="98">
        <v>16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3</v>
      </c>
      <c r="C50" s="98">
        <v>11</v>
      </c>
      <c r="D50" s="98">
        <v>10</v>
      </c>
      <c r="E50" s="98">
        <v>7</v>
      </c>
      <c r="F50" s="98">
        <v>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6</v>
      </c>
      <c r="C51" s="98">
        <v>2</v>
      </c>
      <c r="D51" s="98">
        <v>15</v>
      </c>
      <c r="E51" s="98">
        <v>3</v>
      </c>
      <c r="F51" s="98">
        <v>13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2</v>
      </c>
      <c r="C52" s="98">
        <v>10</v>
      </c>
      <c r="D52" s="98">
        <v>9</v>
      </c>
      <c r="E52" s="98">
        <v>11</v>
      </c>
      <c r="F52" s="98">
        <v>1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8</v>
      </c>
      <c r="C53" s="98">
        <v>1</v>
      </c>
      <c r="D53" s="98">
        <v>15</v>
      </c>
      <c r="E53" s="98">
        <v>19</v>
      </c>
      <c r="F53" s="98">
        <v>5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3</v>
      </c>
      <c r="C54" s="98">
        <v>1</v>
      </c>
      <c r="D54" s="98">
        <v>5</v>
      </c>
      <c r="E54" s="98">
        <v>10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3</v>
      </c>
      <c r="C55" s="98">
        <v>10</v>
      </c>
      <c r="D55" s="98">
        <v>6</v>
      </c>
      <c r="E55" s="98">
        <v>5</v>
      </c>
      <c r="F55" s="98">
        <v>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13</v>
      </c>
      <c r="C56" s="98">
        <v>9</v>
      </c>
      <c r="D56" s="98">
        <v>7</v>
      </c>
      <c r="E56" s="98">
        <v>10</v>
      </c>
      <c r="F56" s="98"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</v>
      </c>
      <c r="C57" s="98">
        <v>4</v>
      </c>
      <c r="D57" s="98">
        <v>6</v>
      </c>
      <c r="E57" s="98">
        <v>8</v>
      </c>
      <c r="F57" s="98">
        <v>5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14</v>
      </c>
      <c r="C58" s="98">
        <v>15</v>
      </c>
      <c r="D58" s="98">
        <v>7</v>
      </c>
      <c r="E58" s="98">
        <v>2</v>
      </c>
      <c r="F58" s="98">
        <v>9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5</v>
      </c>
      <c r="C59" s="98">
        <v>10</v>
      </c>
      <c r="D59" s="98">
        <v>14</v>
      </c>
      <c r="E59" s="98">
        <v>7</v>
      </c>
      <c r="F59" s="98">
        <v>9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13</v>
      </c>
      <c r="C60" s="98">
        <v>8</v>
      </c>
      <c r="D60" s="98">
        <v>5</v>
      </c>
      <c r="E60" s="98">
        <v>16</v>
      </c>
      <c r="F60" s="98">
        <v>1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12</v>
      </c>
      <c r="C61" s="98">
        <v>3</v>
      </c>
      <c r="D61" s="98">
        <v>14</v>
      </c>
      <c r="E61" s="98">
        <v>2</v>
      </c>
      <c r="F61" s="98"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</v>
      </c>
      <c r="C62" s="98">
        <v>8</v>
      </c>
      <c r="D62" s="98">
        <v>11</v>
      </c>
      <c r="E62" s="98">
        <v>9</v>
      </c>
      <c r="F62" s="98">
        <v>16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10</v>
      </c>
      <c r="D63" s="98">
        <v>5</v>
      </c>
      <c r="E63" s="98">
        <v>14</v>
      </c>
      <c r="F63" s="98">
        <v>12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7</v>
      </c>
      <c r="C64" s="98">
        <v>13</v>
      </c>
      <c r="D64" s="98">
        <v>15</v>
      </c>
      <c r="E64" s="98">
        <v>12</v>
      </c>
      <c r="F64" s="98">
        <v>17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5</v>
      </c>
      <c r="C65" s="98">
        <v>2</v>
      </c>
      <c r="D65" s="98">
        <v>4</v>
      </c>
      <c r="E65" s="98">
        <v>11</v>
      </c>
      <c r="F65" s="98">
        <v>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10</v>
      </c>
      <c r="C66" s="98">
        <v>2</v>
      </c>
      <c r="D66" s="98">
        <v>16</v>
      </c>
      <c r="E66" s="98">
        <v>5</v>
      </c>
      <c r="F66" s="98">
        <v>14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2</v>
      </c>
      <c r="C67" s="98">
        <v>3</v>
      </c>
      <c r="D67" s="98">
        <v>7</v>
      </c>
      <c r="E67" s="98">
        <v>11</v>
      </c>
      <c r="F67" s="98">
        <v>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2</v>
      </c>
      <c r="C68" s="98">
        <v>13</v>
      </c>
      <c r="D68" s="98">
        <v>6</v>
      </c>
      <c r="E68" s="98">
        <v>7</v>
      </c>
      <c r="F68" s="98">
        <v>9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3</v>
      </c>
      <c r="C69" s="98">
        <v>10</v>
      </c>
      <c r="D69" s="98">
        <v>4</v>
      </c>
      <c r="E69" s="98">
        <v>11</v>
      </c>
      <c r="F69" s="98">
        <v>16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12</v>
      </c>
      <c r="C70" s="98">
        <v>7</v>
      </c>
      <c r="D70" s="98">
        <v>14</v>
      </c>
      <c r="E70" s="98">
        <v>3</v>
      </c>
      <c r="F70" s="98">
        <v>9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3</v>
      </c>
      <c r="C71" s="98">
        <v>8</v>
      </c>
      <c r="D71" s="98">
        <v>13</v>
      </c>
      <c r="E71" s="98">
        <v>10</v>
      </c>
      <c r="F71" s="98">
        <v>4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6</v>
      </c>
      <c r="C72" s="98">
        <v>5</v>
      </c>
      <c r="D72" s="98">
        <v>11</v>
      </c>
      <c r="E72" s="98">
        <v>14</v>
      </c>
      <c r="F72" s="98">
        <v>3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8</v>
      </c>
      <c r="C73" s="98">
        <v>3</v>
      </c>
      <c r="D73" s="98">
        <v>2</v>
      </c>
      <c r="E73" s="98">
        <v>4</v>
      </c>
      <c r="F73" s="98">
        <v>15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18</v>
      </c>
      <c r="C74" s="98">
        <v>5</v>
      </c>
      <c r="D74" s="98">
        <v>3</v>
      </c>
      <c r="E74" s="98">
        <v>12</v>
      </c>
      <c r="F74" s="98">
        <v>7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17</v>
      </c>
      <c r="C75" s="98">
        <v>5</v>
      </c>
      <c r="D75" s="98">
        <v>4</v>
      </c>
      <c r="E75" s="98">
        <v>7</v>
      </c>
      <c r="F75" s="98">
        <v>14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7</v>
      </c>
      <c r="C76" s="98">
        <v>6</v>
      </c>
      <c r="D76" s="98">
        <v>3</v>
      </c>
      <c r="E76" s="98">
        <v>14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7</v>
      </c>
      <c r="C77" s="98">
        <v>12</v>
      </c>
      <c r="D77" s="98">
        <v>4</v>
      </c>
      <c r="E77" s="98">
        <v>1</v>
      </c>
      <c r="F77" s="98">
        <v>14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4</v>
      </c>
      <c r="C78" s="98">
        <v>14</v>
      </c>
      <c r="D78" s="98">
        <v>7</v>
      </c>
      <c r="E78" s="98">
        <v>3</v>
      </c>
      <c r="F78" s="98">
        <v>12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3</v>
      </c>
      <c r="C79" s="98">
        <v>10</v>
      </c>
      <c r="D79" s="98">
        <v>2</v>
      </c>
      <c r="E79" s="98">
        <v>1</v>
      </c>
      <c r="F79" s="98">
        <v>9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2</v>
      </c>
      <c r="C80" s="98">
        <v>4</v>
      </c>
      <c r="D80" s="98">
        <v>8</v>
      </c>
      <c r="E80" s="98">
        <v>9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4</v>
      </c>
      <c r="C81" s="98">
        <v>6</v>
      </c>
      <c r="D81" s="98">
        <v>13</v>
      </c>
      <c r="E81" s="98">
        <v>2</v>
      </c>
      <c r="F81" s="98">
        <v>17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8</v>
      </c>
      <c r="C82" s="98">
        <v>18</v>
      </c>
      <c r="D82" s="98">
        <v>12</v>
      </c>
      <c r="E82" s="98">
        <v>13</v>
      </c>
      <c r="F82" s="98">
        <v>16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10</v>
      </c>
      <c r="C83" s="98">
        <v>4</v>
      </c>
      <c r="D83" s="98">
        <v>5</v>
      </c>
      <c r="E83" s="98">
        <v>14</v>
      </c>
      <c r="F83" s="98">
        <v>9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4</v>
      </c>
      <c r="C84" s="98">
        <v>13</v>
      </c>
      <c r="D84" s="98">
        <v>11</v>
      </c>
      <c r="E84" s="98">
        <v>3</v>
      </c>
      <c r="F84" s="98">
        <v>9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3</v>
      </c>
      <c r="C85" s="98">
        <v>6</v>
      </c>
      <c r="D85" s="98">
        <v>4</v>
      </c>
      <c r="E85" s="98">
        <v>13</v>
      </c>
      <c r="F85" s="98">
        <v>7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2</v>
      </c>
      <c r="C86" s="98">
        <v>8</v>
      </c>
      <c r="D86" s="98">
        <v>3</v>
      </c>
      <c r="E86" s="98">
        <v>15</v>
      </c>
      <c r="F86" s="98">
        <v>16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11</v>
      </c>
      <c r="C87" s="98">
        <v>8</v>
      </c>
      <c r="D87" s="98">
        <v>13</v>
      </c>
      <c r="E87" s="98">
        <v>7</v>
      </c>
      <c r="F87" s="98">
        <v>12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4</v>
      </c>
      <c r="C88" s="98">
        <v>7</v>
      </c>
      <c r="D88" s="98">
        <v>14</v>
      </c>
      <c r="E88" s="98">
        <v>2</v>
      </c>
      <c r="F88" s="98">
        <v>5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5</v>
      </c>
      <c r="D89" s="98">
        <v>3</v>
      </c>
      <c r="E89" s="98">
        <v>9</v>
      </c>
      <c r="F89" s="98">
        <v>1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14</v>
      </c>
      <c r="C90" s="98">
        <v>10</v>
      </c>
      <c r="D90" s="98">
        <v>1</v>
      </c>
      <c r="E90" s="98">
        <v>12</v>
      </c>
      <c r="F90" s="98">
        <v>3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7</v>
      </c>
      <c r="C91" s="98">
        <v>3</v>
      </c>
      <c r="D91" s="98">
        <v>4</v>
      </c>
      <c r="E91" s="98">
        <v>1</v>
      </c>
      <c r="F91" s="98">
        <v>16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8</v>
      </c>
      <c r="C92" s="98">
        <v>3</v>
      </c>
      <c r="D92" s="98">
        <v>11</v>
      </c>
      <c r="E92" s="98">
        <v>4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4</v>
      </c>
      <c r="C93" s="98">
        <v>16</v>
      </c>
      <c r="D93" s="98">
        <v>14</v>
      </c>
      <c r="E93" s="98">
        <v>5</v>
      </c>
      <c r="F93" s="98">
        <v>1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6</v>
      </c>
      <c r="C94" s="98">
        <v>7</v>
      </c>
      <c r="D94" s="98">
        <v>20</v>
      </c>
      <c r="E94" s="98">
        <v>15</v>
      </c>
      <c r="F94" s="98"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12</v>
      </c>
      <c r="C95" s="98">
        <v>7</v>
      </c>
      <c r="D95" s="98">
        <v>14</v>
      </c>
      <c r="E95" s="98">
        <v>4</v>
      </c>
      <c r="F95" s="98">
        <v>16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</v>
      </c>
      <c r="C96" s="98">
        <v>9</v>
      </c>
      <c r="D96" s="98">
        <v>2</v>
      </c>
      <c r="E96" s="98">
        <v>7</v>
      </c>
      <c r="F96" s="98">
        <v>14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16</v>
      </c>
      <c r="C97" s="98">
        <v>11</v>
      </c>
      <c r="D97" s="98">
        <v>6</v>
      </c>
      <c r="E97" s="98">
        <v>4</v>
      </c>
      <c r="F97" s="98">
        <v>5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6</v>
      </c>
      <c r="C98" s="98">
        <v>15</v>
      </c>
      <c r="D98" s="98">
        <v>13</v>
      </c>
      <c r="E98" s="98">
        <v>3</v>
      </c>
      <c r="F98" s="98">
        <v>4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17</v>
      </c>
      <c r="C99" s="98">
        <v>5</v>
      </c>
      <c r="D99" s="98">
        <v>12</v>
      </c>
      <c r="E99" s="98">
        <v>3</v>
      </c>
      <c r="F99" s="98">
        <v>2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15</v>
      </c>
      <c r="C100" s="98">
        <v>13</v>
      </c>
      <c r="D100" s="98">
        <v>8</v>
      </c>
      <c r="E100" s="98">
        <v>18</v>
      </c>
      <c r="F100" s="98">
        <v>10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4</v>
      </c>
      <c r="C101" s="98">
        <v>1</v>
      </c>
      <c r="D101" s="98">
        <v>3</v>
      </c>
      <c r="E101" s="98">
        <v>15</v>
      </c>
      <c r="F101" s="98">
        <v>6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5</v>
      </c>
      <c r="C102" s="98">
        <v>15</v>
      </c>
      <c r="D102" s="98">
        <v>1</v>
      </c>
      <c r="E102" s="98">
        <v>14</v>
      </c>
      <c r="F102" s="98">
        <v>16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9</v>
      </c>
      <c r="C103" s="98">
        <v>2</v>
      </c>
      <c r="D103" s="98">
        <v>13</v>
      </c>
      <c r="E103" s="98">
        <v>1</v>
      </c>
      <c r="F103" s="98">
        <v>6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7</v>
      </c>
      <c r="C104" s="98">
        <v>13</v>
      </c>
      <c r="D104" s="98">
        <v>11</v>
      </c>
      <c r="E104" s="98">
        <v>4</v>
      </c>
      <c r="F104" s="98">
        <v>1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16</v>
      </c>
      <c r="C105" s="98">
        <v>9</v>
      </c>
      <c r="D105" s="98">
        <v>6</v>
      </c>
      <c r="E105" s="98">
        <v>10</v>
      </c>
      <c r="F105" s="98">
        <v>1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6</v>
      </c>
      <c r="C106" s="98">
        <v>12</v>
      </c>
      <c r="D106" s="98">
        <v>14</v>
      </c>
      <c r="E106" s="98">
        <v>7</v>
      </c>
      <c r="F106" s="98">
        <v>1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2</v>
      </c>
      <c r="D107" s="98">
        <v>7</v>
      </c>
      <c r="E107" s="98">
        <v>16</v>
      </c>
      <c r="F107" s="98">
        <v>1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11</v>
      </c>
      <c r="C108" s="98">
        <v>12</v>
      </c>
      <c r="D108" s="98">
        <v>15</v>
      </c>
      <c r="E108" s="98">
        <v>2</v>
      </c>
      <c r="F108" s="98">
        <v>3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7</v>
      </c>
      <c r="C109" s="98">
        <v>3</v>
      </c>
      <c r="D109" s="98">
        <v>6</v>
      </c>
      <c r="E109" s="98">
        <v>1</v>
      </c>
      <c r="F109" s="98">
        <v>9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15</v>
      </c>
      <c r="D110" s="98">
        <v>4</v>
      </c>
      <c r="E110" s="98">
        <v>6</v>
      </c>
      <c r="F110" s="98">
        <v>7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11</v>
      </c>
      <c r="C111" s="98">
        <v>10</v>
      </c>
      <c r="D111" s="98">
        <v>2</v>
      </c>
      <c r="E111" s="98">
        <v>14</v>
      </c>
      <c r="F111" s="98">
        <v>4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17</v>
      </c>
      <c r="C112" s="98">
        <v>7</v>
      </c>
      <c r="D112" s="98">
        <v>2</v>
      </c>
      <c r="E112" s="98">
        <v>1</v>
      </c>
      <c r="F112" s="98">
        <v>6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3</v>
      </c>
      <c r="C113" s="98">
        <v>4</v>
      </c>
      <c r="D113" s="98">
        <v>14</v>
      </c>
      <c r="E113" s="98">
        <v>13</v>
      </c>
      <c r="F113" s="98">
        <v>1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16</v>
      </c>
      <c r="C114" s="98">
        <v>1</v>
      </c>
      <c r="D114" s="98">
        <v>5</v>
      </c>
      <c r="E114" s="98">
        <v>15</v>
      </c>
      <c r="F114" s="98">
        <v>17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10</v>
      </c>
      <c r="C115" s="98">
        <v>3</v>
      </c>
      <c r="D115" s="98">
        <v>4</v>
      </c>
      <c r="E115" s="98">
        <v>7</v>
      </c>
      <c r="F115" s="98">
        <v>14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7</v>
      </c>
      <c r="C116" s="98">
        <v>11</v>
      </c>
      <c r="D116" s="98">
        <v>4</v>
      </c>
      <c r="E116" s="98">
        <v>12</v>
      </c>
      <c r="F116" s="98">
        <v>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15</v>
      </c>
      <c r="C117" s="98">
        <v>7</v>
      </c>
      <c r="D117" s="98">
        <v>3</v>
      </c>
      <c r="E117" s="98">
        <v>6</v>
      </c>
      <c r="F117" s="98">
        <v>12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7</v>
      </c>
      <c r="C118" s="98">
        <v>10</v>
      </c>
      <c r="D118" s="98">
        <v>14</v>
      </c>
      <c r="E118" s="98">
        <v>5</v>
      </c>
      <c r="F118" s="98">
        <v>8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10</v>
      </c>
      <c r="C119" s="98">
        <v>3</v>
      </c>
      <c r="D119" s="98">
        <v>8</v>
      </c>
      <c r="E119" s="98">
        <v>6</v>
      </c>
      <c r="F119" s="98">
        <v>11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4</v>
      </c>
      <c r="C120" s="98">
        <v>13</v>
      </c>
      <c r="D120" s="98">
        <v>6</v>
      </c>
      <c r="E120" s="98">
        <v>5</v>
      </c>
      <c r="F120" s="98">
        <v>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2</v>
      </c>
      <c r="C121" s="98">
        <v>4</v>
      </c>
      <c r="D121" s="98">
        <v>10</v>
      </c>
      <c r="E121" s="98">
        <v>15</v>
      </c>
      <c r="F121" s="98">
        <v>17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</v>
      </c>
      <c r="C122" s="98">
        <v>10</v>
      </c>
      <c r="D122" s="98">
        <v>8</v>
      </c>
      <c r="E122" s="98">
        <v>9</v>
      </c>
      <c r="F122" s="98">
        <v>11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12</v>
      </c>
      <c r="C123" s="98">
        <v>8</v>
      </c>
      <c r="D123" s="98">
        <v>14</v>
      </c>
      <c r="E123" s="98">
        <v>4</v>
      </c>
      <c r="F123" s="98">
        <v>2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12</v>
      </c>
      <c r="C124" s="98">
        <v>14</v>
      </c>
      <c r="D124" s="98">
        <v>1</v>
      </c>
      <c r="E124" s="98">
        <v>7</v>
      </c>
      <c r="F124" s="98">
        <v>8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14</v>
      </c>
      <c r="C125" s="98">
        <v>11</v>
      </c>
      <c r="D125" s="98">
        <v>13</v>
      </c>
      <c r="E125" s="98">
        <v>5</v>
      </c>
      <c r="F125" s="98">
        <v>12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18</v>
      </c>
      <c r="C126" s="98">
        <v>6</v>
      </c>
      <c r="D126" s="98">
        <v>2</v>
      </c>
      <c r="E126" s="98">
        <v>13</v>
      </c>
      <c r="F126" s="98">
        <v>14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13</v>
      </c>
      <c r="C127" s="98">
        <v>17</v>
      </c>
      <c r="D127" s="98">
        <v>6</v>
      </c>
      <c r="E127" s="98">
        <v>9</v>
      </c>
      <c r="F127" s="98">
        <v>14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4</v>
      </c>
      <c r="C128" s="98">
        <v>15</v>
      </c>
      <c r="D128" s="98">
        <v>7</v>
      </c>
      <c r="E128" s="98">
        <v>10</v>
      </c>
      <c r="F128" s="98">
        <v>11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10</v>
      </c>
      <c r="C129" s="98">
        <v>14</v>
      </c>
      <c r="D129" s="98">
        <v>16</v>
      </c>
      <c r="E129" s="98">
        <v>1</v>
      </c>
      <c r="F129" s="98">
        <v>11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3</v>
      </c>
      <c r="C130" s="98">
        <v>7</v>
      </c>
      <c r="D130" s="98">
        <v>14</v>
      </c>
      <c r="E130" s="98">
        <v>1</v>
      </c>
      <c r="F130" s="98">
        <v>10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5</v>
      </c>
      <c r="C131" s="98">
        <v>4</v>
      </c>
      <c r="D131" s="98">
        <v>3</v>
      </c>
      <c r="E131" s="98">
        <v>1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6</v>
      </c>
      <c r="C132" s="98">
        <v>20</v>
      </c>
      <c r="D132" s="98">
        <v>14</v>
      </c>
      <c r="E132" s="98">
        <v>19</v>
      </c>
      <c r="F132" s="98">
        <v>12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8</v>
      </c>
      <c r="C133" s="98">
        <v>5</v>
      </c>
      <c r="D133" s="98">
        <v>16</v>
      </c>
      <c r="E133" s="98">
        <v>15</v>
      </c>
      <c r="F133" s="98">
        <v>7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3</v>
      </c>
      <c r="C134" s="98">
        <v>15</v>
      </c>
      <c r="D134" s="98">
        <v>14</v>
      </c>
      <c r="E134" s="98">
        <v>8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10</v>
      </c>
      <c r="C135" s="98">
        <v>15</v>
      </c>
      <c r="D135" s="98">
        <v>12</v>
      </c>
      <c r="E135" s="98">
        <v>4</v>
      </c>
      <c r="F135" s="98">
        <v>1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17</v>
      </c>
      <c r="C136" s="98">
        <v>4</v>
      </c>
      <c r="D136" s="98">
        <v>8</v>
      </c>
      <c r="E136" s="98">
        <v>15</v>
      </c>
      <c r="F136" s="98">
        <v>16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14</v>
      </c>
      <c r="C137" s="98">
        <v>2</v>
      </c>
      <c r="D137" s="98">
        <v>11</v>
      </c>
      <c r="E137" s="98">
        <v>15</v>
      </c>
      <c r="F137" s="98">
        <v>12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</v>
      </c>
      <c r="C138" s="98">
        <v>12</v>
      </c>
      <c r="D138" s="98">
        <v>16</v>
      </c>
      <c r="E138" s="98">
        <v>5</v>
      </c>
      <c r="F138" s="98">
        <v>6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18</v>
      </c>
      <c r="C139" s="98">
        <v>6</v>
      </c>
      <c r="D139" s="98">
        <v>7</v>
      </c>
      <c r="E139" s="98">
        <v>13</v>
      </c>
      <c r="F139" s="98">
        <v>10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8</v>
      </c>
      <c r="C140" s="98">
        <v>15</v>
      </c>
      <c r="D140" s="98">
        <v>3</v>
      </c>
      <c r="E140" s="98">
        <v>11</v>
      </c>
      <c r="F140" s="98">
        <v>1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9</v>
      </c>
      <c r="C141" s="98">
        <v>2</v>
      </c>
      <c r="D141" s="98">
        <v>10</v>
      </c>
      <c r="E141" s="98">
        <v>11</v>
      </c>
      <c r="F141" s="98">
        <v>13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16</v>
      </c>
      <c r="C142" s="98">
        <v>14</v>
      </c>
      <c r="D142" s="98">
        <v>11</v>
      </c>
      <c r="E142" s="98">
        <v>5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17</v>
      </c>
      <c r="C143" s="98">
        <v>13</v>
      </c>
      <c r="D143" s="98">
        <v>4</v>
      </c>
      <c r="E143" s="98">
        <v>10</v>
      </c>
      <c r="F143" s="98">
        <v>7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16</v>
      </c>
      <c r="C144" s="98">
        <v>3</v>
      </c>
      <c r="D144" s="98">
        <v>10</v>
      </c>
      <c r="E144" s="98">
        <v>11</v>
      </c>
      <c r="F144" s="98">
        <v>7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9</v>
      </c>
      <c r="C145" s="98">
        <v>15</v>
      </c>
      <c r="D145" s="98">
        <v>3</v>
      </c>
      <c r="E145" s="98">
        <v>4</v>
      </c>
      <c r="F145" s="98">
        <v>10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10</v>
      </c>
      <c r="C146" s="98">
        <v>12</v>
      </c>
      <c r="D146" s="98">
        <v>13</v>
      </c>
      <c r="E146" s="98">
        <v>18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16</v>
      </c>
      <c r="C147" s="98">
        <v>11</v>
      </c>
      <c r="D147" s="98">
        <v>1</v>
      </c>
      <c r="E147" s="98">
        <v>17</v>
      </c>
      <c r="F147" s="98">
        <v>14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8</v>
      </c>
      <c r="C148" s="98">
        <v>11</v>
      </c>
      <c r="D148" s="98">
        <v>10</v>
      </c>
      <c r="E148" s="98">
        <v>14</v>
      </c>
      <c r="F148" s="98">
        <v>9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17</v>
      </c>
      <c r="C149" s="98">
        <v>12</v>
      </c>
      <c r="D149" s="98">
        <v>9</v>
      </c>
      <c r="E149" s="98">
        <v>15</v>
      </c>
      <c r="F149" s="98">
        <v>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11</v>
      </c>
      <c r="C150" s="98">
        <v>6</v>
      </c>
      <c r="D150" s="98">
        <v>3</v>
      </c>
      <c r="E150" s="98">
        <v>14</v>
      </c>
      <c r="F150" s="98">
        <v>7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16</v>
      </c>
      <c r="C151" s="98">
        <v>5</v>
      </c>
      <c r="D151" s="98">
        <v>8</v>
      </c>
      <c r="E151" s="98">
        <v>15</v>
      </c>
      <c r="F151" s="98">
        <v>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3</v>
      </c>
      <c r="C152" s="98">
        <v>8</v>
      </c>
      <c r="D152" s="98">
        <v>4</v>
      </c>
      <c r="E152" s="98">
        <v>11</v>
      </c>
      <c r="F152" s="98">
        <v>10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12</v>
      </c>
      <c r="C153" s="98">
        <v>4</v>
      </c>
      <c r="D153" s="98">
        <v>9</v>
      </c>
      <c r="E153" s="98">
        <v>5</v>
      </c>
      <c r="F153" s="98">
        <v>10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9</v>
      </c>
      <c r="C154" s="98">
        <v>1</v>
      </c>
      <c r="D154" s="98">
        <v>7</v>
      </c>
      <c r="E154" s="98">
        <v>14</v>
      </c>
      <c r="F154" s="98">
        <v>15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12</v>
      </c>
      <c r="C155" s="98">
        <v>19</v>
      </c>
      <c r="D155" s="98">
        <v>8</v>
      </c>
      <c r="E155" s="98">
        <v>9</v>
      </c>
      <c r="F155" s="98">
        <v>6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15</v>
      </c>
      <c r="C156" s="98">
        <v>3</v>
      </c>
      <c r="D156" s="98">
        <v>14</v>
      </c>
      <c r="E156" s="98">
        <v>1</v>
      </c>
      <c r="F156" s="98">
        <v>5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3</v>
      </c>
      <c r="C157" s="98">
        <v>11</v>
      </c>
      <c r="D157" s="98">
        <v>15</v>
      </c>
      <c r="E157" s="98">
        <v>17</v>
      </c>
      <c r="F157" s="98">
        <v>4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5</v>
      </c>
      <c r="C158" s="98">
        <v>15</v>
      </c>
      <c r="D158" s="98">
        <v>13</v>
      </c>
      <c r="E158" s="98">
        <v>11</v>
      </c>
      <c r="F158" s="98">
        <v>3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15</v>
      </c>
      <c r="D159" s="98">
        <v>3</v>
      </c>
      <c r="E159" s="98">
        <v>11</v>
      </c>
      <c r="F159" s="98">
        <v>1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12</v>
      </c>
      <c r="C160" s="98">
        <v>15</v>
      </c>
      <c r="D160" s="98">
        <v>9</v>
      </c>
      <c r="E160" s="98">
        <v>6</v>
      </c>
      <c r="F160" s="98">
        <v>13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12</v>
      </c>
      <c r="C161" s="98">
        <v>8</v>
      </c>
      <c r="D161" s="98">
        <v>9</v>
      </c>
      <c r="E161" s="98">
        <v>13</v>
      </c>
      <c r="F161" s="98">
        <v>3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17</v>
      </c>
      <c r="C162" s="98">
        <v>9</v>
      </c>
      <c r="D162" s="98">
        <v>15</v>
      </c>
      <c r="E162" s="98">
        <v>13</v>
      </c>
      <c r="F162" s="98">
        <v>12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</v>
      </c>
      <c r="C163" s="98">
        <v>9</v>
      </c>
      <c r="D163" s="98">
        <v>8</v>
      </c>
      <c r="E163" s="98">
        <v>4</v>
      </c>
      <c r="F163" s="98">
        <v>5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6</v>
      </c>
      <c r="C164" s="98">
        <v>11</v>
      </c>
      <c r="D164" s="98">
        <v>1</v>
      </c>
      <c r="E164" s="98">
        <v>7</v>
      </c>
      <c r="F164" s="98">
        <v>8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6</v>
      </c>
      <c r="C165" s="98">
        <v>3</v>
      </c>
      <c r="D165" s="98">
        <v>5</v>
      </c>
      <c r="E165" s="98">
        <v>2</v>
      </c>
      <c r="F165" s="98">
        <v>20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13</v>
      </c>
      <c r="C166" s="98">
        <v>12</v>
      </c>
      <c r="D166" s="98">
        <v>14</v>
      </c>
      <c r="E166" s="98">
        <v>4</v>
      </c>
      <c r="F166" s="98">
        <v>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15</v>
      </c>
      <c r="C167" s="98">
        <v>10</v>
      </c>
      <c r="D167" s="98">
        <v>17</v>
      </c>
      <c r="E167" s="98">
        <v>9</v>
      </c>
      <c r="F167" s="98">
        <v>5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17</v>
      </c>
      <c r="C168" s="98">
        <v>5</v>
      </c>
      <c r="D168" s="98">
        <v>9</v>
      </c>
      <c r="E168" s="98">
        <v>7</v>
      </c>
      <c r="F168" s="98">
        <v>19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10</v>
      </c>
      <c r="C169" s="98">
        <v>4</v>
      </c>
      <c r="D169" s="98">
        <v>13</v>
      </c>
      <c r="E169" s="98">
        <v>11</v>
      </c>
      <c r="F169" s="98">
        <v>12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16</v>
      </c>
      <c r="C170" s="98">
        <v>5</v>
      </c>
      <c r="D170" s="98">
        <v>12</v>
      </c>
      <c r="E170" s="98">
        <v>11</v>
      </c>
      <c r="F170" s="98">
        <v>10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4</v>
      </c>
      <c r="C171" s="98">
        <v>2</v>
      </c>
      <c r="D171" s="98">
        <v>15</v>
      </c>
      <c r="E171" s="98">
        <v>9</v>
      </c>
      <c r="F171" s="98">
        <v>10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5</v>
      </c>
      <c r="C172" s="98">
        <v>1</v>
      </c>
      <c r="D172" s="98">
        <v>14</v>
      </c>
      <c r="E172" s="98">
        <v>12</v>
      </c>
      <c r="F172" s="98">
        <v>18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14</v>
      </c>
      <c r="C173" s="98">
        <v>9</v>
      </c>
      <c r="D173" s="98">
        <v>17</v>
      </c>
      <c r="E173" s="98">
        <v>15</v>
      </c>
      <c r="F173" s="98">
        <v>3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8</v>
      </c>
      <c r="C174" s="98">
        <v>13</v>
      </c>
      <c r="D174" s="98">
        <v>4</v>
      </c>
      <c r="E174" s="98">
        <v>14</v>
      </c>
      <c r="F174" s="98">
        <v>15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11</v>
      </c>
      <c r="C175" s="98">
        <v>3</v>
      </c>
      <c r="D175" s="98">
        <v>14</v>
      </c>
      <c r="E175" s="98">
        <v>1</v>
      </c>
      <c r="F175" s="98">
        <v>10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8</v>
      </c>
      <c r="C176" s="98">
        <v>10</v>
      </c>
      <c r="D176" s="98">
        <v>4</v>
      </c>
      <c r="E176" s="98">
        <v>11</v>
      </c>
      <c r="F176" s="98">
        <v>7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8</v>
      </c>
      <c r="C177" s="98">
        <v>11</v>
      </c>
      <c r="D177" s="98">
        <v>3</v>
      </c>
      <c r="E177" s="98">
        <v>15</v>
      </c>
      <c r="F177" s="98">
        <v>9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3</v>
      </c>
      <c r="C178" s="98">
        <v>5</v>
      </c>
      <c r="D178" s="98">
        <v>16</v>
      </c>
      <c r="E178" s="98">
        <v>8</v>
      </c>
      <c r="F178" s="98">
        <v>10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11</v>
      </c>
      <c r="C179" s="98">
        <v>7</v>
      </c>
      <c r="D179" s="98">
        <v>14</v>
      </c>
      <c r="E179" s="98">
        <v>1</v>
      </c>
      <c r="F179" s="98">
        <v>8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19</v>
      </c>
      <c r="C180" s="98">
        <v>18</v>
      </c>
      <c r="D180" s="98">
        <v>7</v>
      </c>
      <c r="E180" s="98">
        <v>13</v>
      </c>
      <c r="F180" s="98">
        <v>11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7</v>
      </c>
      <c r="C181" s="98">
        <v>5</v>
      </c>
      <c r="D181" s="98">
        <v>8</v>
      </c>
      <c r="E181" s="98">
        <v>16</v>
      </c>
      <c r="F181" s="98">
        <v>4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14</v>
      </c>
      <c r="C182" s="98">
        <v>18</v>
      </c>
      <c r="D182" s="98">
        <v>12</v>
      </c>
      <c r="E182" s="98">
        <v>17</v>
      </c>
      <c r="F182" s="98">
        <v>19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8</v>
      </c>
      <c r="C183" s="98">
        <v>7</v>
      </c>
      <c r="D183" s="98">
        <v>3</v>
      </c>
      <c r="E183" s="98">
        <v>4</v>
      </c>
      <c r="F183" s="98">
        <v>12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16</v>
      </c>
      <c r="C184" s="98">
        <v>15</v>
      </c>
      <c r="D184" s="98">
        <v>13</v>
      </c>
      <c r="E184" s="98">
        <v>8</v>
      </c>
      <c r="F184" s="98">
        <v>4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9</v>
      </c>
      <c r="C185" s="98">
        <v>3</v>
      </c>
      <c r="D185" s="98">
        <v>6</v>
      </c>
      <c r="E185" s="98">
        <v>4</v>
      </c>
      <c r="F185" s="98">
        <v>7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</v>
      </c>
      <c r="C186" s="98">
        <v>2</v>
      </c>
      <c r="D186" s="98">
        <v>3</v>
      </c>
      <c r="E186" s="98">
        <v>5</v>
      </c>
      <c r="F186" s="98">
        <v>10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8</v>
      </c>
      <c r="C187" s="98">
        <v>11</v>
      </c>
      <c r="D187" s="98">
        <v>10</v>
      </c>
      <c r="E187" s="98">
        <v>13</v>
      </c>
      <c r="F187" s="98">
        <v>15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11</v>
      </c>
      <c r="C188" s="98">
        <v>9</v>
      </c>
      <c r="D188" s="98">
        <v>6</v>
      </c>
      <c r="E188" s="98">
        <v>13</v>
      </c>
      <c r="F188" s="98">
        <v>1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12</v>
      </c>
      <c r="C189" s="98">
        <v>8</v>
      </c>
      <c r="D189" s="98">
        <v>11</v>
      </c>
      <c r="E189" s="98">
        <v>10</v>
      </c>
      <c r="F189" s="98">
        <v>13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16</v>
      </c>
      <c r="C190" s="98">
        <v>11</v>
      </c>
      <c r="D190" s="98">
        <v>3</v>
      </c>
      <c r="E190" s="98">
        <v>6</v>
      </c>
      <c r="F190" s="98">
        <v>8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16</v>
      </c>
      <c r="C191" s="98">
        <v>14</v>
      </c>
      <c r="D191" s="98">
        <v>9</v>
      </c>
      <c r="E191" s="98">
        <v>17</v>
      </c>
      <c r="F191" s="98">
        <v>12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12</v>
      </c>
      <c r="C192" s="98">
        <v>6</v>
      </c>
      <c r="D192" s="98">
        <v>17</v>
      </c>
      <c r="E192" s="98">
        <v>14</v>
      </c>
      <c r="F192" s="98">
        <v>5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12</v>
      </c>
      <c r="C193" s="98">
        <v>2</v>
      </c>
      <c r="D193" s="98">
        <v>14</v>
      </c>
      <c r="E193" s="98">
        <v>9</v>
      </c>
      <c r="F193" s="98">
        <v>15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14</v>
      </c>
      <c r="C194" s="98">
        <v>6</v>
      </c>
      <c r="D194" s="98">
        <v>12</v>
      </c>
      <c r="E194" s="98">
        <v>9</v>
      </c>
      <c r="F194" s="98">
        <v>4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6</v>
      </c>
      <c r="D195" s="98">
        <v>12</v>
      </c>
      <c r="E195" s="98">
        <v>3</v>
      </c>
      <c r="F195" s="98">
        <v>10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15</v>
      </c>
      <c r="C196" s="98">
        <v>2</v>
      </c>
      <c r="D196" s="98">
        <v>5</v>
      </c>
      <c r="E196" s="98">
        <v>7</v>
      </c>
      <c r="F196" s="98">
        <v>13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15</v>
      </c>
      <c r="C197" s="98">
        <v>12</v>
      </c>
      <c r="D197" s="98">
        <v>10</v>
      </c>
      <c r="E197" s="98">
        <v>16</v>
      </c>
      <c r="F197" s="98">
        <v>9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17</v>
      </c>
      <c r="C198" s="98">
        <v>2</v>
      </c>
      <c r="D198" s="98">
        <v>3</v>
      </c>
      <c r="E198" s="98">
        <v>9</v>
      </c>
      <c r="F198" s="98">
        <v>6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7</v>
      </c>
      <c r="C199" s="98">
        <v>8</v>
      </c>
      <c r="D199" s="98">
        <v>14</v>
      </c>
      <c r="E199" s="98">
        <v>6</v>
      </c>
      <c r="F199" s="98">
        <v>10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14</v>
      </c>
      <c r="C200" s="98">
        <v>3</v>
      </c>
      <c r="D200" s="98">
        <v>8</v>
      </c>
      <c r="E200" s="98">
        <v>15</v>
      </c>
      <c r="F200" s="98">
        <v>7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16</v>
      </c>
      <c r="C201" s="98">
        <v>15</v>
      </c>
      <c r="D201" s="98">
        <v>9</v>
      </c>
      <c r="E201" s="98">
        <v>12</v>
      </c>
      <c r="F201" s="98">
        <v>8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2</v>
      </c>
      <c r="C202" s="98">
        <v>16</v>
      </c>
      <c r="D202" s="98">
        <v>7</v>
      </c>
      <c r="E202" s="98">
        <v>14</v>
      </c>
      <c r="F202" s="98">
        <v>3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5</v>
      </c>
      <c r="C203" s="98">
        <v>6</v>
      </c>
      <c r="D203" s="98">
        <v>9</v>
      </c>
      <c r="E203" s="98">
        <v>8</v>
      </c>
      <c r="F203" s="98">
        <v>14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3</v>
      </c>
      <c r="C204" s="98">
        <v>14</v>
      </c>
      <c r="D204" s="98">
        <v>15</v>
      </c>
      <c r="E204" s="98">
        <v>10</v>
      </c>
      <c r="F204" s="98">
        <v>8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4</v>
      </c>
      <c r="C205" s="98">
        <v>8</v>
      </c>
      <c r="D205" s="98">
        <v>12</v>
      </c>
      <c r="E205" s="98">
        <v>9</v>
      </c>
      <c r="F205" s="98">
        <v>10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6</v>
      </c>
      <c r="C206" s="98">
        <v>8</v>
      </c>
      <c r="D206" s="98">
        <v>3</v>
      </c>
      <c r="E206" s="98">
        <v>1</v>
      </c>
      <c r="F206" s="98">
        <v>7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14</v>
      </c>
      <c r="C207" s="98">
        <v>9</v>
      </c>
      <c r="D207" s="98">
        <v>12</v>
      </c>
      <c r="E207" s="98">
        <v>5</v>
      </c>
      <c r="F207" s="98">
        <v>1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5</v>
      </c>
      <c r="C208" s="98">
        <v>15</v>
      </c>
      <c r="D208" s="98">
        <v>11</v>
      </c>
      <c r="E208" s="98">
        <v>3</v>
      </c>
      <c r="F208" s="98">
        <v>16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8</v>
      </c>
      <c r="C209" s="98">
        <v>12</v>
      </c>
      <c r="D209" s="98">
        <v>6</v>
      </c>
      <c r="E209" s="98">
        <v>5</v>
      </c>
      <c r="F209" s="98">
        <v>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9</v>
      </c>
      <c r="C210" s="98">
        <v>11</v>
      </c>
      <c r="D210" s="98">
        <v>13</v>
      </c>
      <c r="E210" s="98">
        <v>6</v>
      </c>
      <c r="F210" s="98">
        <v>1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3</v>
      </c>
      <c r="C211" s="98">
        <v>6</v>
      </c>
      <c r="D211" s="98">
        <v>7</v>
      </c>
      <c r="E211" s="98">
        <v>8</v>
      </c>
      <c r="F211" s="98">
        <v>9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7</v>
      </c>
      <c r="C212" s="98">
        <v>10</v>
      </c>
      <c r="D212" s="98">
        <v>2</v>
      </c>
      <c r="E212" s="98">
        <v>12</v>
      </c>
      <c r="F212" s="98">
        <v>11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12</v>
      </c>
      <c r="C213" s="98">
        <v>15</v>
      </c>
      <c r="D213" s="98">
        <v>6</v>
      </c>
      <c r="E213" s="98">
        <v>13</v>
      </c>
      <c r="F213" s="98">
        <v>5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2</v>
      </c>
      <c r="C214" s="98">
        <v>8</v>
      </c>
      <c r="D214" s="98">
        <v>16</v>
      </c>
      <c r="E214" s="98">
        <v>18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14</v>
      </c>
      <c r="C215" s="98">
        <v>11</v>
      </c>
      <c r="D215" s="98">
        <v>4</v>
      </c>
      <c r="E215" s="98">
        <v>16</v>
      </c>
      <c r="F215" s="98">
        <v>15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2</v>
      </c>
      <c r="C216" s="98">
        <v>5</v>
      </c>
      <c r="D216" s="98">
        <v>3</v>
      </c>
      <c r="E216" s="98">
        <v>4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12</v>
      </c>
      <c r="C217" s="98">
        <v>14</v>
      </c>
      <c r="D217" s="98">
        <v>7</v>
      </c>
      <c r="E217" s="98">
        <v>13</v>
      </c>
      <c r="F217" s="98">
        <v>11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8</v>
      </c>
      <c r="C218" s="98">
        <v>15</v>
      </c>
      <c r="D218" s="98">
        <v>9</v>
      </c>
      <c r="E218" s="98">
        <v>7</v>
      </c>
      <c r="F218" s="98">
        <v>3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</v>
      </c>
      <c r="C219" s="98">
        <v>14</v>
      </c>
      <c r="D219" s="98">
        <v>11</v>
      </c>
      <c r="E219" s="98">
        <v>3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6</v>
      </c>
      <c r="C220" s="98">
        <v>3</v>
      </c>
      <c r="D220" s="98">
        <v>1</v>
      </c>
      <c r="E220" s="98">
        <v>2</v>
      </c>
      <c r="F220" s="98">
        <v>12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9</v>
      </c>
      <c r="C221" s="98">
        <v>10</v>
      </c>
      <c r="D221" s="98">
        <v>14</v>
      </c>
      <c r="E221" s="98">
        <v>11</v>
      </c>
      <c r="F221" s="98">
        <v>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11</v>
      </c>
      <c r="C222" s="98">
        <v>4</v>
      </c>
      <c r="D222" s="98">
        <v>5</v>
      </c>
      <c r="E222" s="98">
        <v>6</v>
      </c>
      <c r="F222" s="98">
        <v>2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9</v>
      </c>
      <c r="C223" s="98">
        <v>17</v>
      </c>
      <c r="D223" s="98">
        <v>2</v>
      </c>
      <c r="E223" s="98">
        <v>1</v>
      </c>
      <c r="F223" s="98">
        <v>10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14</v>
      </c>
      <c r="C224" s="98">
        <v>8</v>
      </c>
      <c r="D224" s="98">
        <v>3</v>
      </c>
      <c r="E224" s="98">
        <v>6</v>
      </c>
      <c r="F224" s="98">
        <v>11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8</v>
      </c>
      <c r="C225" s="98">
        <v>11</v>
      </c>
      <c r="D225" s="98">
        <v>9</v>
      </c>
      <c r="E225" s="98">
        <v>4</v>
      </c>
      <c r="F225" s="98">
        <v>5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3</v>
      </c>
      <c r="C226" s="98">
        <v>8</v>
      </c>
      <c r="D226" s="98">
        <v>4</v>
      </c>
      <c r="E226" s="98">
        <v>1</v>
      </c>
      <c r="F226" s="98">
        <v>5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15</v>
      </c>
      <c r="C227" s="98">
        <v>9</v>
      </c>
      <c r="D227" s="98">
        <v>10</v>
      </c>
      <c r="E227" s="98">
        <v>12</v>
      </c>
      <c r="F227" s="98">
        <v>11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3</v>
      </c>
      <c r="C228" s="98">
        <v>10</v>
      </c>
      <c r="D228" s="98">
        <v>6</v>
      </c>
      <c r="E228" s="98">
        <v>7</v>
      </c>
      <c r="F228" s="98">
        <v>13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1</v>
      </c>
      <c r="D229" s="98">
        <v>12</v>
      </c>
      <c r="E229" s="98">
        <v>7</v>
      </c>
      <c r="F229" s="98">
        <v>14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12</v>
      </c>
      <c r="D230" s="98">
        <v>5</v>
      </c>
      <c r="E230" s="98">
        <v>11</v>
      </c>
      <c r="F230" s="98">
        <v>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2</v>
      </c>
      <c r="C231" s="98">
        <v>1</v>
      </c>
      <c r="D231" s="98">
        <v>7</v>
      </c>
      <c r="E231" s="98">
        <v>16</v>
      </c>
      <c r="F231" s="98">
        <v>12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6</v>
      </c>
      <c r="C232" s="98">
        <v>12</v>
      </c>
      <c r="D232" s="98">
        <v>8</v>
      </c>
      <c r="E232" s="98">
        <v>4</v>
      </c>
      <c r="F232" s="98">
        <v>14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13</v>
      </c>
      <c r="C233" s="98">
        <v>7</v>
      </c>
      <c r="D233" s="98">
        <v>14</v>
      </c>
      <c r="E233" s="98">
        <v>1</v>
      </c>
      <c r="F233" s="98">
        <v>2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12</v>
      </c>
      <c r="C234" s="98">
        <v>8</v>
      </c>
      <c r="D234" s="98">
        <v>11</v>
      </c>
      <c r="E234" s="98">
        <v>5</v>
      </c>
      <c r="F234" s="98">
        <v>17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5</v>
      </c>
      <c r="C235" s="98">
        <v>13</v>
      </c>
      <c r="D235" s="98">
        <v>12</v>
      </c>
      <c r="E235" s="98">
        <v>6</v>
      </c>
      <c r="F235" s="98">
        <v>14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17</v>
      </c>
      <c r="C236" s="98">
        <v>4</v>
      </c>
      <c r="D236" s="98">
        <v>3</v>
      </c>
      <c r="E236" s="98">
        <v>1</v>
      </c>
      <c r="F236" s="98">
        <v>14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16</v>
      </c>
      <c r="C237" s="98">
        <v>5</v>
      </c>
      <c r="D237" s="98">
        <v>4</v>
      </c>
      <c r="E237" s="98">
        <v>13</v>
      </c>
      <c r="F237" s="98">
        <v>3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14</v>
      </c>
      <c r="C238" s="98">
        <v>7</v>
      </c>
      <c r="D238" s="98">
        <v>6</v>
      </c>
      <c r="E238" s="98">
        <v>11</v>
      </c>
      <c r="F238" s="98">
        <v>5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9</v>
      </c>
      <c r="C239" s="98">
        <v>11</v>
      </c>
      <c r="D239" s="98">
        <v>8</v>
      </c>
      <c r="E239" s="98">
        <v>7</v>
      </c>
      <c r="F239" s="98">
        <v>2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10</v>
      </c>
      <c r="C240" s="98">
        <v>9</v>
      </c>
      <c r="D240" s="98">
        <v>2</v>
      </c>
      <c r="E240" s="98">
        <v>11</v>
      </c>
      <c r="F240" s="98">
        <v>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10</v>
      </c>
      <c r="C241" s="98">
        <v>3</v>
      </c>
      <c r="D241" s="98">
        <v>18</v>
      </c>
      <c r="E241" s="98">
        <v>15</v>
      </c>
      <c r="F241" s="98">
        <v>6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8</v>
      </c>
      <c r="C242" s="98">
        <v>3</v>
      </c>
      <c r="D242" s="98">
        <v>5</v>
      </c>
      <c r="E242" s="98">
        <v>14</v>
      </c>
      <c r="F242" s="98">
        <v>9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13</v>
      </c>
      <c r="C243" s="98">
        <v>7</v>
      </c>
      <c r="D243" s="98">
        <v>8</v>
      </c>
      <c r="E243" s="98">
        <v>4</v>
      </c>
      <c r="F243" s="98">
        <v>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11</v>
      </c>
      <c r="C244" s="98">
        <v>13</v>
      </c>
      <c r="D244" s="98">
        <v>6</v>
      </c>
      <c r="E244" s="98">
        <v>7</v>
      </c>
      <c r="F244" s="98">
        <v>10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15</v>
      </c>
      <c r="C245" s="98">
        <v>14</v>
      </c>
      <c r="D245" s="98">
        <v>11</v>
      </c>
      <c r="E245" s="98">
        <v>9</v>
      </c>
      <c r="F245" s="98">
        <v>16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18</v>
      </c>
      <c r="C246" s="98">
        <v>6</v>
      </c>
      <c r="D246" s="98">
        <v>17</v>
      </c>
      <c r="E246" s="98">
        <v>14</v>
      </c>
      <c r="F246" s="98">
        <v>13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14</v>
      </c>
      <c r="C247" s="98">
        <v>10</v>
      </c>
      <c r="D247" s="98">
        <v>17</v>
      </c>
      <c r="E247" s="98">
        <v>15</v>
      </c>
      <c r="F247" s="98">
        <v>18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7</v>
      </c>
      <c r="C248" s="98">
        <v>10</v>
      </c>
      <c r="D248" s="98">
        <v>14</v>
      </c>
      <c r="E248" s="98">
        <v>15</v>
      </c>
      <c r="F248" s="98">
        <v>12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15</v>
      </c>
      <c r="C249" s="98">
        <v>4</v>
      </c>
      <c r="D249" s="98">
        <v>5</v>
      </c>
      <c r="E249" s="98">
        <v>16</v>
      </c>
      <c r="F249" s="98">
        <v>20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12</v>
      </c>
      <c r="C250" s="98">
        <v>8</v>
      </c>
      <c r="D250" s="98">
        <v>4</v>
      </c>
      <c r="E250" s="98">
        <v>6</v>
      </c>
      <c r="F250" s="98">
        <v>3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2</v>
      </c>
      <c r="C251" s="98">
        <v>1</v>
      </c>
      <c r="D251" s="98">
        <v>16</v>
      </c>
      <c r="E251" s="98">
        <v>12</v>
      </c>
      <c r="F251" s="98">
        <v>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9</v>
      </c>
      <c r="C252" s="98">
        <v>6</v>
      </c>
      <c r="D252" s="98">
        <v>7</v>
      </c>
      <c r="E252" s="98">
        <v>10</v>
      </c>
      <c r="F252" s="98">
        <v>11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16</v>
      </c>
      <c r="C253" s="98">
        <v>14</v>
      </c>
      <c r="D253" s="98">
        <v>1</v>
      </c>
      <c r="E253" s="98">
        <v>10</v>
      </c>
      <c r="F253" s="98">
        <v>2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8</v>
      </c>
      <c r="C254" s="98">
        <v>12</v>
      </c>
      <c r="D254" s="98">
        <v>3</v>
      </c>
      <c r="E254" s="98">
        <v>16</v>
      </c>
      <c r="F254" s="98">
        <v>7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7</v>
      </c>
      <c r="D255" s="98">
        <v>10</v>
      </c>
      <c r="E255" s="98">
        <v>2</v>
      </c>
      <c r="F255" s="98">
        <v>9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3</v>
      </c>
      <c r="C256" s="98">
        <v>5</v>
      </c>
      <c r="D256" s="98">
        <v>11</v>
      </c>
      <c r="E256" s="98">
        <v>17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8</v>
      </c>
      <c r="C257" s="98">
        <v>16</v>
      </c>
      <c r="D257" s="98">
        <v>2</v>
      </c>
      <c r="E257" s="98">
        <v>17</v>
      </c>
      <c r="F257" s="98">
        <v>3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3</v>
      </c>
      <c r="C258" s="98">
        <v>1</v>
      </c>
      <c r="D258" s="98">
        <v>5</v>
      </c>
      <c r="E258" s="98">
        <v>11</v>
      </c>
      <c r="F258" s="98">
        <v>8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2</v>
      </c>
      <c r="C259" s="98">
        <v>11</v>
      </c>
      <c r="D259" s="98">
        <v>14</v>
      </c>
      <c r="E259" s="98">
        <v>8</v>
      </c>
      <c r="F259" s="98">
        <v>1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</v>
      </c>
      <c r="C260" s="98">
        <v>17</v>
      </c>
      <c r="D260" s="98">
        <v>6</v>
      </c>
      <c r="E260" s="98">
        <v>2</v>
      </c>
      <c r="F260" s="98">
        <v>4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7</v>
      </c>
      <c r="C261" s="98">
        <v>10</v>
      </c>
      <c r="D261" s="98">
        <v>11</v>
      </c>
      <c r="E261" s="98">
        <v>13</v>
      </c>
      <c r="F261" s="98">
        <v>12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17</v>
      </c>
      <c r="C262" s="98">
        <v>6</v>
      </c>
      <c r="D262" s="98">
        <v>8</v>
      </c>
      <c r="E262" s="98">
        <v>4</v>
      </c>
      <c r="F262" s="98">
        <v>1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3</v>
      </c>
      <c r="C263" s="98">
        <v>8</v>
      </c>
      <c r="D263" s="98">
        <v>4</v>
      </c>
      <c r="E263" s="98">
        <v>9</v>
      </c>
      <c r="F263" s="98">
        <v>15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2</v>
      </c>
      <c r="C264" s="98">
        <v>4</v>
      </c>
      <c r="D264" s="98">
        <v>9</v>
      </c>
      <c r="E264" s="98">
        <v>13</v>
      </c>
      <c r="F264" s="98">
        <v>14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10</v>
      </c>
      <c r="C265" s="98">
        <v>9</v>
      </c>
      <c r="D265" s="98">
        <v>7</v>
      </c>
      <c r="E265" s="98">
        <v>12</v>
      </c>
      <c r="F265" s="98">
        <v>11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6</v>
      </c>
      <c r="C266" s="98">
        <v>13</v>
      </c>
      <c r="D266" s="98">
        <v>3</v>
      </c>
      <c r="E266" s="98">
        <v>12</v>
      </c>
      <c r="F266" s="98">
        <v>10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2</v>
      </c>
      <c r="C267" s="98">
        <v>1</v>
      </c>
      <c r="D267" s="98">
        <v>11</v>
      </c>
      <c r="E267" s="98">
        <v>9</v>
      </c>
      <c r="F267" s="98">
        <v>13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6</v>
      </c>
      <c r="C268" s="98">
        <v>13</v>
      </c>
      <c r="D268" s="98">
        <v>3</v>
      </c>
      <c r="E268" s="98">
        <v>12</v>
      </c>
      <c r="F268" s="98">
        <v>10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10</v>
      </c>
      <c r="C269" s="98">
        <v>5</v>
      </c>
      <c r="D269" s="98">
        <v>11</v>
      </c>
      <c r="E269" s="98">
        <v>12</v>
      </c>
      <c r="F269" s="98">
        <v>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3</v>
      </c>
      <c r="C270" s="98">
        <v>11</v>
      </c>
      <c r="D270" s="98">
        <v>5</v>
      </c>
      <c r="E270" s="98">
        <v>2</v>
      </c>
      <c r="F270" s="98">
        <v>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12</v>
      </c>
      <c r="C271" s="98">
        <v>1</v>
      </c>
      <c r="D271" s="98">
        <v>10</v>
      </c>
      <c r="E271" s="98">
        <v>15</v>
      </c>
      <c r="F271" s="98">
        <v>2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7</v>
      </c>
      <c r="C272" s="98">
        <v>12</v>
      </c>
      <c r="D272" s="98">
        <v>14</v>
      </c>
      <c r="E272" s="98">
        <v>3</v>
      </c>
      <c r="F272" s="98">
        <v>15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10</v>
      </c>
      <c r="C273" s="98">
        <v>2</v>
      </c>
      <c r="D273" s="98">
        <v>9</v>
      </c>
      <c r="E273" s="98">
        <v>11</v>
      </c>
      <c r="F273" s="98">
        <v>14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5</v>
      </c>
      <c r="D274" s="98">
        <v>6</v>
      </c>
      <c r="E274" s="98">
        <v>9</v>
      </c>
      <c r="F274" s="98">
        <v>12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6</v>
      </c>
      <c r="C275" s="98">
        <v>13</v>
      </c>
      <c r="D275" s="98">
        <v>9</v>
      </c>
      <c r="E275" s="98">
        <v>15</v>
      </c>
      <c r="F275" s="98">
        <v>4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2</v>
      </c>
      <c r="C276" s="98">
        <v>12</v>
      </c>
      <c r="D276" s="98">
        <v>16</v>
      </c>
      <c r="E276" s="98">
        <v>3</v>
      </c>
      <c r="F276" s="98">
        <v>1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9</v>
      </c>
      <c r="D277" s="98">
        <v>15</v>
      </c>
      <c r="E277" s="98">
        <v>10</v>
      </c>
      <c r="F277" s="98">
        <v>14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9</v>
      </c>
      <c r="C278" s="98">
        <v>4</v>
      </c>
      <c r="D278" s="98">
        <v>1</v>
      </c>
      <c r="E278" s="98">
        <v>14</v>
      </c>
      <c r="F278" s="98">
        <v>16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</v>
      </c>
      <c r="C279" s="98">
        <v>13</v>
      </c>
      <c r="D279" s="98">
        <v>10</v>
      </c>
      <c r="E279" s="98">
        <v>3</v>
      </c>
      <c r="F279" s="98">
        <v>2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17</v>
      </c>
      <c r="C280" s="98">
        <v>6</v>
      </c>
      <c r="D280" s="98">
        <v>8</v>
      </c>
      <c r="E280" s="98">
        <v>4</v>
      </c>
      <c r="F280" s="98">
        <v>1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</v>
      </c>
      <c r="D281" s="98">
        <v>8</v>
      </c>
      <c r="E281" s="98">
        <v>10</v>
      </c>
      <c r="F281" s="98">
        <v>3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16</v>
      </c>
      <c r="C282" s="98">
        <v>14</v>
      </c>
      <c r="D282" s="98">
        <v>17</v>
      </c>
      <c r="E282" s="98">
        <v>8</v>
      </c>
      <c r="F282" s="98">
        <v>15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2</v>
      </c>
      <c r="C283" s="98">
        <v>6</v>
      </c>
      <c r="D283" s="98">
        <v>3</v>
      </c>
      <c r="E283" s="98">
        <v>13</v>
      </c>
      <c r="F283" s="98">
        <v>5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2</v>
      </c>
      <c r="C284" s="98">
        <v>13</v>
      </c>
      <c r="D284" s="98">
        <v>7</v>
      </c>
      <c r="E284" s="98">
        <v>4</v>
      </c>
      <c r="F284" s="98">
        <v>14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8</v>
      </c>
      <c r="C285" s="98">
        <v>3</v>
      </c>
      <c r="D285" s="98">
        <v>12</v>
      </c>
      <c r="E285" s="98">
        <v>9</v>
      </c>
      <c r="F285" s="98">
        <v>2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</v>
      </c>
      <c r="C286" s="98">
        <v>8</v>
      </c>
      <c r="D286" s="98">
        <v>12</v>
      </c>
      <c r="E286" s="98">
        <v>11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15</v>
      </c>
      <c r="C287" s="98">
        <v>8</v>
      </c>
      <c r="D287" s="98">
        <v>16</v>
      </c>
      <c r="E287" s="98">
        <v>10</v>
      </c>
      <c r="F287" s="98">
        <v>18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3</v>
      </c>
      <c r="C288" s="98">
        <v>9</v>
      </c>
      <c r="D288" s="98">
        <v>13</v>
      </c>
      <c r="E288" s="98">
        <v>15</v>
      </c>
      <c r="F288" s="98">
        <v>1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8</v>
      </c>
      <c r="C289" s="98">
        <v>4</v>
      </c>
      <c r="D289" s="98">
        <v>3</v>
      </c>
      <c r="E289" s="98">
        <v>2</v>
      </c>
      <c r="F289" s="98">
        <v>16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13</v>
      </c>
      <c r="C290" s="98">
        <v>3</v>
      </c>
      <c r="D290" s="98">
        <v>5</v>
      </c>
      <c r="E290" s="98">
        <v>14</v>
      </c>
      <c r="F290" s="98">
        <v>10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14</v>
      </c>
      <c r="C291" s="98">
        <v>12</v>
      </c>
      <c r="D291" s="98">
        <v>9</v>
      </c>
      <c r="E291" s="98">
        <v>7</v>
      </c>
      <c r="F291" s="98">
        <v>3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14</v>
      </c>
      <c r="C292" s="98">
        <v>9</v>
      </c>
      <c r="D292" s="98">
        <v>3</v>
      </c>
      <c r="E292" s="98">
        <v>12</v>
      </c>
      <c r="F292" s="98">
        <v>10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5</v>
      </c>
      <c r="C293" s="98">
        <v>8</v>
      </c>
      <c r="D293" s="98">
        <v>6</v>
      </c>
      <c r="E293" s="98">
        <v>15</v>
      </c>
      <c r="F293" s="98">
        <v>2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4</v>
      </c>
      <c r="C294" s="98">
        <v>14</v>
      </c>
      <c r="D294" s="98">
        <v>2</v>
      </c>
      <c r="E294" s="98">
        <v>15</v>
      </c>
      <c r="F294" s="98">
        <v>6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8</v>
      </c>
      <c r="C295" s="98">
        <v>6</v>
      </c>
      <c r="D295" s="98">
        <v>16</v>
      </c>
      <c r="E295" s="98">
        <v>9</v>
      </c>
      <c r="F295" s="98">
        <v>5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15</v>
      </c>
      <c r="C296" s="98">
        <v>5</v>
      </c>
      <c r="D296" s="98">
        <v>4</v>
      </c>
      <c r="E296" s="98">
        <v>11</v>
      </c>
      <c r="F296" s="98">
        <v>3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9</v>
      </c>
      <c r="C297" s="98">
        <v>15</v>
      </c>
      <c r="D297" s="98">
        <v>4</v>
      </c>
      <c r="E297" s="98">
        <v>10</v>
      </c>
      <c r="F297" s="98">
        <v>11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2</v>
      </c>
      <c r="C298" s="98">
        <v>1</v>
      </c>
      <c r="D298" s="98">
        <v>11</v>
      </c>
      <c r="E298" s="98">
        <v>8</v>
      </c>
      <c r="F298" s="98">
        <v>5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8</v>
      </c>
      <c r="C299" s="98">
        <v>15</v>
      </c>
      <c r="D299" s="98">
        <v>14</v>
      </c>
      <c r="E299" s="98">
        <v>4</v>
      </c>
      <c r="F299" s="98">
        <v>7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2</v>
      </c>
      <c r="C300" s="98">
        <v>3</v>
      </c>
      <c r="D300" s="98">
        <v>4</v>
      </c>
      <c r="E300" s="98">
        <v>11</v>
      </c>
      <c r="F300" s="98">
        <v>6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14</v>
      </c>
      <c r="C301" s="98">
        <v>16</v>
      </c>
      <c r="D301" s="98">
        <v>5</v>
      </c>
      <c r="E301" s="98">
        <v>6</v>
      </c>
      <c r="F301" s="98">
        <v>1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7</v>
      </c>
      <c r="C302" s="98">
        <v>16</v>
      </c>
      <c r="D302" s="98">
        <v>17</v>
      </c>
      <c r="E302" s="98">
        <v>3</v>
      </c>
      <c r="F302" s="98">
        <v>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13</v>
      </c>
      <c r="C303" s="98">
        <v>6</v>
      </c>
      <c r="D303" s="98">
        <v>12</v>
      </c>
      <c r="E303" s="98">
        <v>4</v>
      </c>
      <c r="F303" s="98">
        <v>14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11</v>
      </c>
      <c r="C304" s="98">
        <v>6</v>
      </c>
      <c r="D304" s="98">
        <v>14</v>
      </c>
      <c r="E304" s="98">
        <v>4</v>
      </c>
      <c r="F304" s="98">
        <v>9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8</v>
      </c>
      <c r="C305" s="98">
        <v>14</v>
      </c>
      <c r="D305" s="98">
        <v>4</v>
      </c>
      <c r="E305" s="98">
        <v>5</v>
      </c>
      <c r="F305" s="98">
        <v>1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13</v>
      </c>
      <c r="D306" s="98">
        <v>3</v>
      </c>
      <c r="E306" s="98">
        <v>5</v>
      </c>
      <c r="F306" s="98">
        <v>6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7</v>
      </c>
      <c r="C307" s="98">
        <v>3</v>
      </c>
      <c r="D307" s="98">
        <v>1</v>
      </c>
      <c r="E307" s="98">
        <v>11</v>
      </c>
      <c r="F307" s="98">
        <v>10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2</v>
      </c>
      <c r="C308" s="98">
        <v>15</v>
      </c>
      <c r="D308" s="98">
        <v>6</v>
      </c>
      <c r="E308" s="98">
        <v>8</v>
      </c>
      <c r="F308" s="98">
        <v>7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3</v>
      </c>
      <c r="D309" s="98">
        <v>2</v>
      </c>
      <c r="E309" s="98">
        <v>10</v>
      </c>
      <c r="F309" s="98">
        <v>5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</v>
      </c>
      <c r="C310" s="98">
        <v>2</v>
      </c>
      <c r="D310" s="98">
        <v>17</v>
      </c>
      <c r="E310" s="98">
        <v>9</v>
      </c>
      <c r="F310" s="98">
        <v>5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11</v>
      </c>
      <c r="C311" s="98">
        <v>1</v>
      </c>
      <c r="D311" s="98">
        <v>6</v>
      </c>
      <c r="E311" s="98">
        <v>9</v>
      </c>
      <c r="F311" s="98">
        <v>8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15</v>
      </c>
      <c r="D312" s="98">
        <v>3</v>
      </c>
      <c r="E312" s="98">
        <v>1</v>
      </c>
      <c r="F312" s="98">
        <v>11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6</v>
      </c>
      <c r="C313" s="98">
        <v>10</v>
      </c>
      <c r="D313" s="98">
        <v>1</v>
      </c>
      <c r="E313" s="98">
        <v>9</v>
      </c>
      <c r="F313" s="98">
        <v>2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11</v>
      </c>
      <c r="C314" s="98">
        <v>9</v>
      </c>
      <c r="D314" s="98">
        <v>13</v>
      </c>
      <c r="E314" s="98">
        <v>15</v>
      </c>
      <c r="F314" s="98">
        <v>10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</v>
      </c>
      <c r="C315" s="98">
        <v>5</v>
      </c>
      <c r="D315" s="98">
        <v>8</v>
      </c>
      <c r="E315" s="98">
        <v>4</v>
      </c>
      <c r="F315" s="98">
        <v>6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14</v>
      </c>
      <c r="C316" s="98">
        <v>5</v>
      </c>
      <c r="D316" s="98">
        <v>3</v>
      </c>
      <c r="E316" s="98">
        <v>1</v>
      </c>
      <c r="F316" s="98">
        <v>13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</v>
      </c>
      <c r="C317" s="98">
        <v>6</v>
      </c>
      <c r="D317" s="98">
        <v>3</v>
      </c>
      <c r="E317" s="98">
        <v>2</v>
      </c>
      <c r="F317" s="98">
        <v>10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14</v>
      </c>
      <c r="C318" s="98">
        <v>9</v>
      </c>
      <c r="D318" s="98">
        <v>4</v>
      </c>
      <c r="E318" s="98">
        <v>8</v>
      </c>
      <c r="F318" s="98">
        <v>5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10</v>
      </c>
      <c r="C319" s="98">
        <v>6</v>
      </c>
      <c r="D319" s="98">
        <v>9</v>
      </c>
      <c r="E319" s="98">
        <v>15</v>
      </c>
      <c r="F319" s="98">
        <v>13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4</v>
      </c>
      <c r="C320" s="98">
        <v>6</v>
      </c>
      <c r="D320" s="98">
        <v>9</v>
      </c>
      <c r="E320" s="98">
        <v>17</v>
      </c>
      <c r="F320" s="98">
        <v>2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18</v>
      </c>
      <c r="C321" s="98">
        <v>2</v>
      </c>
      <c r="D321" s="98">
        <v>12</v>
      </c>
      <c r="E321" s="98">
        <v>10</v>
      </c>
      <c r="F321" s="98">
        <v>9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12</v>
      </c>
      <c r="C322" s="98">
        <v>6</v>
      </c>
      <c r="D322" s="98">
        <v>5</v>
      </c>
      <c r="E322" s="98">
        <v>2</v>
      </c>
      <c r="F322" s="98">
        <v>3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7</v>
      </c>
      <c r="C323" s="98">
        <v>13</v>
      </c>
      <c r="D323" s="98">
        <v>5</v>
      </c>
      <c r="E323" s="98">
        <v>6</v>
      </c>
      <c r="F323" s="98">
        <v>2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10</v>
      </c>
      <c r="D324" s="98">
        <v>11</v>
      </c>
      <c r="E324" s="98">
        <v>13</v>
      </c>
      <c r="F324" s="98">
        <v>8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11</v>
      </c>
      <c r="C325" s="98">
        <v>16</v>
      </c>
      <c r="D325" s="98">
        <v>4</v>
      </c>
      <c r="E325" s="98">
        <v>7</v>
      </c>
      <c r="F325" s="98">
        <v>13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8</v>
      </c>
      <c r="C326" s="98">
        <v>6</v>
      </c>
      <c r="D326" s="98">
        <v>2</v>
      </c>
      <c r="E326" s="98">
        <v>7</v>
      </c>
      <c r="F326" s="98">
        <v>5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11</v>
      </c>
      <c r="C327" s="98">
        <v>3</v>
      </c>
      <c r="D327" s="98">
        <v>13</v>
      </c>
      <c r="E327" s="98">
        <v>16</v>
      </c>
      <c r="F327" s="98">
        <v>4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16</v>
      </c>
      <c r="C328" s="98">
        <v>8</v>
      </c>
      <c r="D328" s="98">
        <v>18</v>
      </c>
      <c r="E328" s="98">
        <v>2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4</v>
      </c>
      <c r="C329" s="98">
        <v>13</v>
      </c>
      <c r="D329" s="98">
        <v>16</v>
      </c>
      <c r="E329" s="98">
        <v>2</v>
      </c>
      <c r="F329" s="98">
        <v>9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7</v>
      </c>
      <c r="C330" s="98">
        <v>14</v>
      </c>
      <c r="D330" s="98">
        <v>4</v>
      </c>
      <c r="E330" s="98">
        <v>13</v>
      </c>
      <c r="F330" s="98">
        <v>1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10</v>
      </c>
      <c r="C331" s="98">
        <v>2</v>
      </c>
      <c r="D331" s="98">
        <v>13</v>
      </c>
      <c r="E331" s="98">
        <v>12</v>
      </c>
      <c r="F331" s="98">
        <v>8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15</v>
      </c>
      <c r="C332" s="98">
        <v>16</v>
      </c>
      <c r="D332" s="98">
        <v>8</v>
      </c>
      <c r="E332" s="98">
        <v>13</v>
      </c>
      <c r="F332" s="98">
        <v>7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6</v>
      </c>
      <c r="C333" s="98">
        <v>1</v>
      </c>
      <c r="D333" s="98">
        <v>11</v>
      </c>
      <c r="E333" s="98">
        <v>2</v>
      </c>
      <c r="F333" s="98">
        <v>14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8</v>
      </c>
      <c r="C334" s="98">
        <v>2</v>
      </c>
      <c r="D334" s="98">
        <v>10</v>
      </c>
      <c r="E334" s="98">
        <v>4</v>
      </c>
      <c r="F334" s="98">
        <v>11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3</v>
      </c>
      <c r="C335" s="98">
        <v>14</v>
      </c>
      <c r="D335" s="98">
        <v>5</v>
      </c>
      <c r="E335" s="98">
        <v>12</v>
      </c>
      <c r="F335" s="98">
        <v>4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6</v>
      </c>
      <c r="C336" s="98">
        <v>5</v>
      </c>
      <c r="D336" s="98">
        <v>16</v>
      </c>
      <c r="E336" s="98">
        <v>10</v>
      </c>
      <c r="F336" s="98">
        <v>8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5</v>
      </c>
      <c r="C337" s="98">
        <v>1</v>
      </c>
      <c r="D337" s="98">
        <v>13</v>
      </c>
      <c r="E337" s="98">
        <v>12</v>
      </c>
      <c r="F337" s="98">
        <v>14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2</v>
      </c>
      <c r="C338" s="98">
        <v>10</v>
      </c>
      <c r="D338" s="98">
        <v>12</v>
      </c>
      <c r="E338" s="98">
        <v>5</v>
      </c>
      <c r="F338" s="98">
        <v>13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13</v>
      </c>
      <c r="C339" s="98">
        <v>16</v>
      </c>
      <c r="D339" s="98">
        <v>15</v>
      </c>
      <c r="E339" s="98">
        <v>3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17</v>
      </c>
      <c r="C340" s="98">
        <v>2</v>
      </c>
      <c r="D340" s="98">
        <v>12</v>
      </c>
      <c r="E340" s="98">
        <v>1</v>
      </c>
      <c r="F340" s="98">
        <v>13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18</v>
      </c>
      <c r="C341" s="98">
        <v>10</v>
      </c>
      <c r="D341" s="98">
        <v>15</v>
      </c>
      <c r="E341" s="98">
        <v>13</v>
      </c>
      <c r="F341" s="98">
        <v>11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14</v>
      </c>
      <c r="C342" s="98">
        <v>11</v>
      </c>
      <c r="D342" s="98">
        <v>3</v>
      </c>
      <c r="E342" s="98">
        <v>4</v>
      </c>
      <c r="F342" s="98">
        <v>6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8</v>
      </c>
      <c r="C343" s="98">
        <v>13</v>
      </c>
      <c r="D343" s="98">
        <v>15</v>
      </c>
      <c r="E343" s="98">
        <v>2</v>
      </c>
      <c r="F343" s="98">
        <v>16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</v>
      </c>
      <c r="C344" s="98">
        <v>8</v>
      </c>
      <c r="D344" s="98">
        <v>10</v>
      </c>
      <c r="E344" s="98">
        <v>4</v>
      </c>
      <c r="F344" s="98">
        <v>16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13</v>
      </c>
      <c r="C345" s="98">
        <v>1</v>
      </c>
      <c r="D345" s="98">
        <v>5</v>
      </c>
      <c r="E345" s="98">
        <v>8</v>
      </c>
      <c r="F345" s="98">
        <v>11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10</v>
      </c>
      <c r="C346" s="98">
        <v>6</v>
      </c>
      <c r="D346" s="98">
        <v>5</v>
      </c>
      <c r="E346" s="98">
        <v>7</v>
      </c>
      <c r="F346" s="98">
        <v>11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14</v>
      </c>
      <c r="C347" s="98">
        <v>5</v>
      </c>
      <c r="D347" s="98">
        <v>1</v>
      </c>
      <c r="E347" s="98">
        <v>8</v>
      </c>
      <c r="F347" s="98">
        <v>7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5</v>
      </c>
      <c r="D348" s="98">
        <v>9</v>
      </c>
      <c r="E348" s="98">
        <v>11</v>
      </c>
      <c r="F348" s="98">
        <v>4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14</v>
      </c>
      <c r="C349" s="98">
        <v>13</v>
      </c>
      <c r="D349" s="98">
        <v>6</v>
      </c>
      <c r="E349" s="98">
        <v>7</v>
      </c>
      <c r="F349" s="98">
        <v>18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6</v>
      </c>
      <c r="C350" s="98">
        <v>9</v>
      </c>
      <c r="D350" s="98">
        <v>8</v>
      </c>
      <c r="E350" s="98">
        <v>11</v>
      </c>
      <c r="F350" s="98">
        <v>1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8</v>
      </c>
      <c r="C351" s="98">
        <v>7</v>
      </c>
      <c r="D351" s="98">
        <v>1</v>
      </c>
      <c r="E351" s="98">
        <v>15</v>
      </c>
      <c r="F351" s="98">
        <v>11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16</v>
      </c>
      <c r="C352" s="98">
        <v>14</v>
      </c>
      <c r="D352" s="98">
        <v>13</v>
      </c>
      <c r="E352" s="98">
        <v>12</v>
      </c>
      <c r="F352" s="98">
        <v>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9</v>
      </c>
      <c r="C353" s="98">
        <v>5</v>
      </c>
      <c r="D353" s="98">
        <v>2</v>
      </c>
      <c r="E353" s="98">
        <v>12</v>
      </c>
      <c r="F353" s="98">
        <v>10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8</v>
      </c>
      <c r="D354" s="98">
        <v>6</v>
      </c>
      <c r="E354" s="98">
        <v>14</v>
      </c>
      <c r="F354" s="98">
        <v>4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7</v>
      </c>
      <c r="C355" s="98">
        <v>15</v>
      </c>
      <c r="D355" s="98">
        <v>1</v>
      </c>
      <c r="E355" s="98">
        <v>12</v>
      </c>
      <c r="F355" s="98">
        <v>2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</v>
      </c>
      <c r="C356" s="98">
        <v>5</v>
      </c>
      <c r="D356" s="98">
        <v>4</v>
      </c>
      <c r="E356" s="98">
        <v>15</v>
      </c>
      <c r="F356" s="98">
        <v>3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5</v>
      </c>
      <c r="C357" s="98">
        <v>6</v>
      </c>
      <c r="D357" s="98">
        <v>9</v>
      </c>
      <c r="E357" s="98">
        <v>3</v>
      </c>
      <c r="F357" s="98">
        <v>16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38" priority="152" operator="equal">
      <formula>#REF!</formula>
    </cfRule>
    <cfRule type="cellIs" dxfId="5537" priority="153" operator="equal">
      <formula>#REF!</formula>
    </cfRule>
    <cfRule type="cellIs" dxfId="5536" priority="154" operator="equal">
      <formula>#REF!</formula>
    </cfRule>
    <cfRule type="cellIs" dxfId="5535" priority="155" operator="equal">
      <formula>#REF!</formula>
    </cfRule>
    <cfRule type="cellIs" dxfId="5534" priority="156" operator="equal">
      <formula>#REF!</formula>
    </cfRule>
  </conditionalFormatting>
  <conditionalFormatting sqref="B1:P1 B2:I51">
    <cfRule type="cellIs" dxfId="5533" priority="157" operator="equal">
      <formula>#REF!</formula>
    </cfRule>
    <cfRule type="cellIs" dxfId="5532" priority="158" operator="equal">
      <formula>#REF!</formula>
    </cfRule>
    <cfRule type="cellIs" dxfId="5531" priority="159" operator="equal">
      <formula>#REF!</formula>
    </cfRule>
    <cfRule type="cellIs" dxfId="5530" priority="160" operator="equal">
      <formula>#REF!</formula>
    </cfRule>
    <cfRule type="cellIs" dxfId="5529" priority="161" operator="equal">
      <formula>#REF!</formula>
    </cfRule>
  </conditionalFormatting>
  <conditionalFormatting sqref="O2:P5 O18:P51 A2:A357">
    <cfRule type="cellIs" dxfId="5528" priority="142" operator="equal">
      <formula>#REF!</formula>
    </cfRule>
    <cfRule type="cellIs" dxfId="5527" priority="143" operator="equal">
      <formula>#REF!</formula>
    </cfRule>
    <cfRule type="cellIs" dxfId="5526" priority="144" operator="equal">
      <formula>#REF!</formula>
    </cfRule>
    <cfRule type="cellIs" dxfId="5525" priority="145" operator="equal">
      <formula>#REF!</formula>
    </cfRule>
    <cfRule type="cellIs" dxfId="5524" priority="146" operator="equal">
      <formula>#REF!</formula>
    </cfRule>
  </conditionalFormatting>
  <conditionalFormatting sqref="O2:P5 O18:P51 A2:A357">
    <cfRule type="cellIs" dxfId="5523" priority="147" operator="equal">
      <formula>#REF!</formula>
    </cfRule>
    <cfRule type="cellIs" dxfId="5522" priority="148" operator="equal">
      <formula>#REF!</formula>
    </cfRule>
    <cfRule type="cellIs" dxfId="5521" priority="149" operator="equal">
      <formula>#REF!</formula>
    </cfRule>
    <cfRule type="cellIs" dxfId="5520" priority="150" operator="equal">
      <formula>#REF!</formula>
    </cfRule>
    <cfRule type="cellIs" dxfId="5519" priority="151" operator="equal">
      <formula>#REF!</formula>
    </cfRule>
  </conditionalFormatting>
  <conditionalFormatting sqref="O6:P6">
    <cfRule type="cellIs" dxfId="5518" priority="119" operator="equal">
      <formula>#REF!</formula>
    </cfRule>
    <cfRule type="cellIs" dxfId="5517" priority="120" operator="equal">
      <formula>#REF!</formula>
    </cfRule>
    <cfRule type="cellIs" dxfId="5516" priority="121" operator="equal">
      <formula>#REF!</formula>
    </cfRule>
    <cfRule type="cellIs" dxfId="5515" priority="122" operator="equal">
      <formula>#REF!</formula>
    </cfRule>
    <cfRule type="cellIs" dxfId="5514" priority="123" operator="equal">
      <formula>#REF!</formula>
    </cfRule>
  </conditionalFormatting>
  <conditionalFormatting sqref="O6:P6">
    <cfRule type="cellIs" dxfId="5513" priority="124" operator="equal">
      <formula>#REF!</formula>
    </cfRule>
    <cfRule type="cellIs" dxfId="5512" priority="125" operator="equal">
      <formula>#REF!</formula>
    </cfRule>
    <cfRule type="cellIs" dxfId="5511" priority="126" operator="equal">
      <formula>#REF!</formula>
    </cfRule>
    <cfRule type="cellIs" dxfId="5510" priority="127" operator="equal">
      <formula>#REF!</formula>
    </cfRule>
    <cfRule type="cellIs" dxfId="5509" priority="128" operator="equal">
      <formula>#REF!</formula>
    </cfRule>
  </conditionalFormatting>
  <conditionalFormatting sqref="O7:Q17">
    <cfRule type="cellIs" dxfId="5508" priority="99" operator="equal">
      <formula>#REF!</formula>
    </cfRule>
    <cfRule type="cellIs" dxfId="5507" priority="100" operator="equal">
      <formula>#REF!</formula>
    </cfRule>
    <cfRule type="cellIs" dxfId="5506" priority="101" operator="equal">
      <formula>#REF!</formula>
    </cfRule>
    <cfRule type="cellIs" dxfId="5505" priority="102" operator="equal">
      <formula>#REF!</formula>
    </cfRule>
    <cfRule type="cellIs" dxfId="5504" priority="103" operator="equal">
      <formula>#REF!</formula>
    </cfRule>
  </conditionalFormatting>
  <conditionalFormatting sqref="O7:Q17">
    <cfRule type="cellIs" dxfId="5503" priority="104" operator="equal">
      <formula>#REF!</formula>
    </cfRule>
    <cfRule type="cellIs" dxfId="5502" priority="105" operator="equal">
      <formula>#REF!</formula>
    </cfRule>
    <cfRule type="cellIs" dxfId="5501" priority="106" operator="equal">
      <formula>#REF!</formula>
    </cfRule>
    <cfRule type="cellIs" dxfId="5500" priority="107" operator="equal">
      <formula>#REF!</formula>
    </cfRule>
    <cfRule type="cellIs" dxfId="5499" priority="108" operator="equal">
      <formula>#REF!</formula>
    </cfRule>
  </conditionalFormatting>
  <conditionalFormatting sqref="L2:N51">
    <cfRule type="cellIs" dxfId="5498" priority="89" operator="equal">
      <formula>#REF!</formula>
    </cfRule>
    <cfRule type="cellIs" dxfId="5497" priority="90" operator="equal">
      <formula>#REF!</formula>
    </cfRule>
    <cfRule type="cellIs" dxfId="5496" priority="91" operator="equal">
      <formula>#REF!</formula>
    </cfRule>
    <cfRule type="cellIs" dxfId="5495" priority="92" operator="equal">
      <formula>#REF!</formula>
    </cfRule>
    <cfRule type="cellIs" dxfId="5494" priority="93" operator="equal">
      <formula>#REF!</formula>
    </cfRule>
  </conditionalFormatting>
  <conditionalFormatting sqref="L2:N51">
    <cfRule type="cellIs" dxfId="5493" priority="94" operator="equal">
      <formula>#REF!</formula>
    </cfRule>
    <cfRule type="cellIs" dxfId="5492" priority="95" operator="equal">
      <formula>#REF!</formula>
    </cfRule>
    <cfRule type="cellIs" dxfId="5491" priority="96" operator="equal">
      <formula>#REF!</formula>
    </cfRule>
    <cfRule type="cellIs" dxfId="5490" priority="97" operator="equal">
      <formula>#REF!</formula>
    </cfRule>
    <cfRule type="cellIs" dxfId="5489" priority="98" operator="equal">
      <formula>#REF!</formula>
    </cfRule>
  </conditionalFormatting>
  <conditionalFormatting sqref="J2:K51">
    <cfRule type="cellIs" dxfId="5488" priority="79" operator="equal">
      <formula>#REF!</formula>
    </cfRule>
    <cfRule type="cellIs" dxfId="5487" priority="80" operator="equal">
      <formula>#REF!</formula>
    </cfRule>
    <cfRule type="cellIs" dxfId="5486" priority="81" operator="equal">
      <formula>#REF!</formula>
    </cfRule>
    <cfRule type="cellIs" dxfId="5485" priority="82" operator="equal">
      <formula>#REF!</formula>
    </cfRule>
    <cfRule type="cellIs" dxfId="5484" priority="83" operator="equal">
      <formula>#REF!</formula>
    </cfRule>
  </conditionalFormatting>
  <conditionalFormatting sqref="J2:K51">
    <cfRule type="cellIs" dxfId="5483" priority="84" operator="equal">
      <formula>#REF!</formula>
    </cfRule>
    <cfRule type="cellIs" dxfId="5482" priority="85" operator="equal">
      <formula>#REF!</formula>
    </cfRule>
    <cfRule type="cellIs" dxfId="5481" priority="86" operator="equal">
      <formula>#REF!</formula>
    </cfRule>
    <cfRule type="cellIs" dxfId="5480" priority="87" operator="equal">
      <formula>#REF!</formula>
    </cfRule>
    <cfRule type="cellIs" dxfId="5479" priority="88" operator="equal">
      <formula>#REF!</formula>
    </cfRule>
  </conditionalFormatting>
  <conditionalFormatting sqref="B2:I51">
    <cfRule type="cellIs" dxfId="5478" priority="36" operator="equal">
      <formula>#REF!</formula>
    </cfRule>
    <cfRule type="cellIs" dxfId="5477" priority="37" operator="equal">
      <formula>#REF!</formula>
    </cfRule>
    <cfRule type="cellIs" dxfId="5476" priority="38" operator="equal">
      <formula>#REF!</formula>
    </cfRule>
    <cfRule type="cellIs" dxfId="5475" priority="39" operator="equal">
      <formula>#REF!</formula>
    </cfRule>
    <cfRule type="cellIs" dxfId="5474" priority="40" operator="equal">
      <formula>#REF!</formula>
    </cfRule>
  </conditionalFormatting>
  <conditionalFormatting sqref="B2:I51">
    <cfRule type="cellIs" dxfId="5473" priority="31" operator="equal">
      <formula>#REF!</formula>
    </cfRule>
    <cfRule type="cellIs" dxfId="5472" priority="32" operator="equal">
      <formula>#REF!</formula>
    </cfRule>
    <cfRule type="cellIs" dxfId="5471" priority="33" operator="equal">
      <formula>#REF!</formula>
    </cfRule>
    <cfRule type="cellIs" dxfId="5470" priority="34" operator="equal">
      <formula>#REF!</formula>
    </cfRule>
    <cfRule type="cellIs" dxfId="5469" priority="35" operator="equal">
      <formula>#REF!</formula>
    </cfRule>
  </conditionalFormatting>
  <conditionalFormatting sqref="B52:F357">
    <cfRule type="cellIs" dxfId="5468" priority="16" operator="equal">
      <formula>#REF!</formula>
    </cfRule>
    <cfRule type="cellIs" dxfId="5467" priority="17" operator="equal">
      <formula>#REF!</formula>
    </cfRule>
    <cfRule type="cellIs" dxfId="5466" priority="18" operator="equal">
      <formula>#REF!</formula>
    </cfRule>
    <cfRule type="cellIs" dxfId="5465" priority="19" operator="equal">
      <formula>#REF!</formula>
    </cfRule>
    <cfRule type="cellIs" dxfId="5464" priority="20" operator="equal">
      <formula>#REF!</formula>
    </cfRule>
  </conditionalFormatting>
  <conditionalFormatting sqref="B52:F357">
    <cfRule type="cellIs" dxfId="5463" priority="11" operator="equal">
      <formula>#REF!</formula>
    </cfRule>
    <cfRule type="cellIs" dxfId="5462" priority="12" operator="equal">
      <formula>#REF!</formula>
    </cfRule>
    <cfRule type="cellIs" dxfId="5461" priority="13" operator="equal">
      <formula>#REF!</formula>
    </cfRule>
    <cfRule type="cellIs" dxfId="5460" priority="14" operator="equal">
      <formula>#REF!</formula>
    </cfRule>
    <cfRule type="cellIs" dxfId="5459" priority="15" operator="equal">
      <formula>#REF!</formula>
    </cfRule>
  </conditionalFormatting>
  <conditionalFormatting sqref="B52:F357">
    <cfRule type="cellIs" dxfId="5458" priority="6" operator="equal">
      <formula>#REF!</formula>
    </cfRule>
    <cfRule type="cellIs" dxfId="5457" priority="7" operator="equal">
      <formula>#REF!</formula>
    </cfRule>
    <cfRule type="cellIs" dxfId="5456" priority="8" operator="equal">
      <formula>#REF!</formula>
    </cfRule>
    <cfRule type="cellIs" dxfId="5455" priority="9" operator="equal">
      <formula>#REF!</formula>
    </cfRule>
    <cfRule type="cellIs" dxfId="545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F89764EA-9A4F-488B-B421-E16BEB78B2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4" operator="equal" id="{E181E142-F906-412B-B189-3A355C10E7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3" operator="equal" id="{ED5F893C-BB13-4A95-8BFF-8B36D0E987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2" operator="equal" id="{2179D153-C8DC-49D4-812F-26DA019EA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1" operator="equal" id="{3341BE3B-38DC-4454-B1EE-E445F17DCB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6</v>
      </c>
      <c r="C7" s="98">
        <f>base1!I75</f>
        <v>8</v>
      </c>
      <c r="D7" s="98">
        <f>base1!K75</f>
        <v>9</v>
      </c>
      <c r="E7" s="98">
        <f>base1!M75</f>
        <v>12</v>
      </c>
      <c r="F7" s="98">
        <f>base1!O75</f>
        <v>15</v>
      </c>
      <c r="G7" s="98">
        <f>base1!Q75</f>
        <v>13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base1!I76</f>
        <v>6</v>
      </c>
      <c r="D8" s="98">
        <f>base1!K76</f>
        <v>7</v>
      </c>
      <c r="E8" s="98">
        <f>base1!M76</f>
        <v>12</v>
      </c>
      <c r="F8" s="98">
        <f>base1!O76</f>
        <v>13</v>
      </c>
      <c r="G8" s="98">
        <f>base1!Q76</f>
        <v>15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11</v>
      </c>
      <c r="C9" s="98">
        <f>base1!I77</f>
        <v>6</v>
      </c>
      <c r="D9" s="98">
        <f>base1!K77</f>
        <v>12</v>
      </c>
      <c r="E9" s="98">
        <f>base1!M77</f>
        <v>2</v>
      </c>
      <c r="F9" s="98">
        <f>base1!O77</f>
        <v>9</v>
      </c>
      <c r="G9" s="98">
        <f>base1!Q77</f>
        <v>15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6</v>
      </c>
      <c r="D10" s="98">
        <f>base1!K78</f>
        <v>8</v>
      </c>
      <c r="E10" s="98">
        <f>base1!M78</f>
        <v>9</v>
      </c>
      <c r="F10" s="98">
        <f>base1!O78</f>
        <v>14</v>
      </c>
      <c r="G10" s="98">
        <f>base1!Q78</f>
        <v>19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10</v>
      </c>
      <c r="C11" s="98">
        <f>base1!I79</f>
        <v>5</v>
      </c>
      <c r="D11" s="98">
        <f>base1!K79</f>
        <v>13</v>
      </c>
      <c r="E11" s="98">
        <f>base1!M79</f>
        <v>8</v>
      </c>
      <c r="F11" s="98">
        <f>base1!O79</f>
        <v>11</v>
      </c>
      <c r="G11" s="98">
        <f>base1!Q79</f>
        <v>15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6</v>
      </c>
      <c r="C12" s="98">
        <f>base1!I80</f>
        <v>11</v>
      </c>
      <c r="D12" s="98">
        <f>base1!K80</f>
        <v>2</v>
      </c>
      <c r="E12" s="98">
        <f>base1!M80</f>
        <v>12</v>
      </c>
      <c r="F12" s="98">
        <f>base1!O80</f>
        <v>9</v>
      </c>
      <c r="G12" s="98">
        <f>base1!Q80</f>
        <v>15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</v>
      </c>
      <c r="C13" s="98">
        <f>base1!I81</f>
        <v>4</v>
      </c>
      <c r="D13" s="98">
        <f>base1!K81</f>
        <v>6</v>
      </c>
      <c r="E13" s="98">
        <f>base1!M81</f>
        <v>13</v>
      </c>
      <c r="F13" s="98">
        <f>base1!O81</f>
        <v>12</v>
      </c>
      <c r="G13" s="98">
        <f>base1!Q81</f>
        <v>15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4</v>
      </c>
      <c r="C14" s="98">
        <f>base1!I82</f>
        <v>6</v>
      </c>
      <c r="D14" s="98">
        <f>base1!K82</f>
        <v>13</v>
      </c>
      <c r="E14" s="98">
        <f>base1!M82</f>
        <v>9</v>
      </c>
      <c r="F14" s="98">
        <f>base1!O82</f>
        <v>12</v>
      </c>
      <c r="G14" s="98">
        <f>base1!Q82</f>
        <v>15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14</v>
      </c>
      <c r="C15" s="98">
        <f>base1!I83</f>
        <v>7</v>
      </c>
      <c r="D15" s="98">
        <f>base1!K83</f>
        <v>8</v>
      </c>
      <c r="E15" s="98">
        <f>base1!M83</f>
        <v>2</v>
      </c>
      <c r="F15" s="98">
        <f>base1!O83</f>
        <v>9</v>
      </c>
      <c r="G15" s="98">
        <f>base1!Q83</f>
        <v>15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12</v>
      </c>
      <c r="C16" s="98">
        <f>base1!I84</f>
        <v>5</v>
      </c>
      <c r="D16" s="98">
        <f>base1!K84</f>
        <v>14</v>
      </c>
      <c r="E16" s="98">
        <f>base1!M84</f>
        <v>8</v>
      </c>
      <c r="F16" s="98">
        <f>base1!O84</f>
        <v>16</v>
      </c>
      <c r="G16" s="98">
        <f>base1!Q84</f>
        <v>2</v>
      </c>
      <c r="H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12</v>
      </c>
      <c r="C17" s="98">
        <f>base1!I85</f>
        <v>8</v>
      </c>
      <c r="D17" s="98">
        <f>base1!K85</f>
        <v>3</v>
      </c>
      <c r="E17" s="98">
        <f>base1!M85</f>
        <v>6</v>
      </c>
      <c r="F17" s="98">
        <f>base1!O85</f>
        <v>13</v>
      </c>
      <c r="G17" s="98">
        <f>base1!Q85</f>
        <v>14</v>
      </c>
      <c r="H17" s="98">
        <f>base1!S85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11</v>
      </c>
      <c r="C18" s="98">
        <f>base1!I86</f>
        <v>18</v>
      </c>
      <c r="D18" s="98">
        <f>base1!K86</f>
        <v>14</v>
      </c>
      <c r="E18" s="98">
        <f>base1!M86</f>
        <v>16</v>
      </c>
      <c r="F18" s="98">
        <f>base1!O86</f>
        <v>17</v>
      </c>
      <c r="G18" s="98">
        <f>base1!Q86</f>
        <v>12</v>
      </c>
      <c r="H18" s="98">
        <f>base1!S86</f>
        <v>9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16</v>
      </c>
      <c r="C19" s="98">
        <f>base1!I87</f>
        <v>4</v>
      </c>
      <c r="D19" s="98">
        <f>base1!K87</f>
        <v>14</v>
      </c>
      <c r="E19" s="98">
        <f>base1!M87</f>
        <v>17</v>
      </c>
      <c r="F19" s="98">
        <f>base1!O87</f>
        <v>1</v>
      </c>
      <c r="G19" s="98">
        <f>base1!Q87</f>
        <v>13</v>
      </c>
      <c r="H19" s="98">
        <f>base1!S87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6</v>
      </c>
      <c r="C20" s="98">
        <f>base1!I88</f>
        <v>15</v>
      </c>
      <c r="D20" s="98">
        <f>base1!K88</f>
        <v>3</v>
      </c>
      <c r="E20" s="98">
        <f>base1!M88</f>
        <v>16</v>
      </c>
      <c r="F20" s="98">
        <f>base1!O88</f>
        <v>4</v>
      </c>
      <c r="G20" s="98">
        <f>base1!Q88</f>
        <v>2</v>
      </c>
      <c r="H20" s="98">
        <f>base1!S88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5</v>
      </c>
      <c r="C21" s="98">
        <f>base1!I89</f>
        <v>14</v>
      </c>
      <c r="D21" s="98">
        <f>base1!K89</f>
        <v>17</v>
      </c>
      <c r="E21" s="98">
        <f>base1!M89</f>
        <v>11</v>
      </c>
      <c r="F21" s="98">
        <f>base1!O89</f>
        <v>8</v>
      </c>
      <c r="G21" s="98">
        <f>base1!Q89</f>
        <v>10</v>
      </c>
      <c r="H21" s="98">
        <f>base1!S89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3</v>
      </c>
      <c r="C22" s="98">
        <f>base1!I90</f>
        <v>1</v>
      </c>
      <c r="D22" s="98">
        <f>base1!K90</f>
        <v>7</v>
      </c>
      <c r="E22" s="98">
        <f>base1!M90</f>
        <v>13</v>
      </c>
      <c r="F22" s="98">
        <f>base1!O90</f>
        <v>14</v>
      </c>
      <c r="G22" s="98">
        <f>base1!Q90</f>
        <v>15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5</v>
      </c>
      <c r="C23" s="98">
        <f>base1!I91</f>
        <v>18</v>
      </c>
      <c r="D23" s="98">
        <f>base1!K91</f>
        <v>7</v>
      </c>
      <c r="E23" s="98">
        <f>base1!M91</f>
        <v>10</v>
      </c>
      <c r="F23" s="98">
        <f>base1!O91</f>
        <v>14</v>
      </c>
      <c r="G23" s="98">
        <f>base1!Q91</f>
        <v>15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8</v>
      </c>
      <c r="C24" s="98">
        <f>base1!I92</f>
        <v>16</v>
      </c>
      <c r="D24" s="98">
        <f>base1!K92</f>
        <v>8</v>
      </c>
      <c r="E24" s="98">
        <f>base1!M92</f>
        <v>13</v>
      </c>
      <c r="F24" s="98">
        <f>base1!O92</f>
        <v>14</v>
      </c>
      <c r="G24" s="98">
        <f>base1!Q92</f>
        <v>15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8</v>
      </c>
      <c r="C25" s="98">
        <f>base1!I93</f>
        <v>12</v>
      </c>
      <c r="D25" s="98">
        <f>base1!K93</f>
        <v>8</v>
      </c>
      <c r="E25" s="98">
        <f>base1!M93</f>
        <v>14</v>
      </c>
      <c r="F25" s="98">
        <f>base1!O93</f>
        <v>12</v>
      </c>
      <c r="G25" s="98">
        <f>base1!Q93</f>
        <v>15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3</v>
      </c>
      <c r="C26" s="98">
        <f>base1!I94</f>
        <v>4</v>
      </c>
      <c r="D26" s="98">
        <f>base1!K94</f>
        <v>11</v>
      </c>
      <c r="E26" s="98">
        <f>base1!M94</f>
        <v>13</v>
      </c>
      <c r="F26" s="98">
        <f>base1!O94</f>
        <v>10</v>
      </c>
      <c r="G26" s="98">
        <f>base1!Q94</f>
        <v>15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15</v>
      </c>
      <c r="C27" s="98">
        <f>base1!I95</f>
        <v>1</v>
      </c>
      <c r="D27" s="98">
        <f>base1!K95</f>
        <v>11</v>
      </c>
      <c r="E27" s="98">
        <f>base1!M95</f>
        <v>14</v>
      </c>
      <c r="F27" s="98">
        <f>base1!O95</f>
        <v>10</v>
      </c>
      <c r="G27" s="98">
        <f>base1!Q95</f>
        <v>15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1</v>
      </c>
      <c r="C28" s="98">
        <f>base1!I96</f>
        <v>9</v>
      </c>
      <c r="D28" s="98">
        <f>base1!K96</f>
        <v>2</v>
      </c>
      <c r="E28" s="98">
        <f>base1!M96</f>
        <v>8</v>
      </c>
      <c r="F28" s="98">
        <f>base1!O96</f>
        <v>10</v>
      </c>
      <c r="G28" s="98">
        <f>base1!Q96</f>
        <v>15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1</v>
      </c>
      <c r="C29" s="98">
        <f>base1!I97</f>
        <v>9</v>
      </c>
      <c r="D29" s="98">
        <f>base1!K97</f>
        <v>9</v>
      </c>
      <c r="E29" s="98">
        <f>base1!M97</f>
        <v>14</v>
      </c>
      <c r="F29" s="98">
        <f>base1!O97</f>
        <v>10</v>
      </c>
      <c r="G29" s="98">
        <f>base1!Q97</f>
        <v>15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12</v>
      </c>
      <c r="C30" s="98">
        <f>base1!I98</f>
        <v>17</v>
      </c>
      <c r="D30" s="98">
        <f>base1!K98</f>
        <v>2</v>
      </c>
      <c r="E30" s="98">
        <f>base1!M98</f>
        <v>6</v>
      </c>
      <c r="F30" s="98">
        <f>base1!O98</f>
        <v>13</v>
      </c>
      <c r="G30" s="98">
        <f>base1!Q98</f>
        <v>15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11</v>
      </c>
      <c r="C31" s="98">
        <f>base1!I99</f>
        <v>12</v>
      </c>
      <c r="D31" s="98">
        <f>base1!K99</f>
        <v>12</v>
      </c>
      <c r="E31" s="98">
        <f>base1!M99</f>
        <v>2</v>
      </c>
      <c r="F31" s="98">
        <f>base1!O99</f>
        <v>13</v>
      </c>
      <c r="G31" s="98">
        <f>base1!Q99</f>
        <v>15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3</v>
      </c>
      <c r="C32" s="98">
        <f>base1!I100</f>
        <v>12</v>
      </c>
      <c r="D32" s="98">
        <f>base1!K100</f>
        <v>10</v>
      </c>
      <c r="E32" s="98">
        <f>base1!M100</f>
        <v>7</v>
      </c>
      <c r="F32" s="98">
        <f>base1!O100</f>
        <v>13</v>
      </c>
      <c r="G32" s="98">
        <f>base1!Q100</f>
        <v>15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6</v>
      </c>
      <c r="C33" s="98">
        <f>base1!I101</f>
        <v>14</v>
      </c>
      <c r="D33" s="98">
        <f>base1!K101</f>
        <v>6</v>
      </c>
      <c r="E33" s="98">
        <f>base1!M101</f>
        <v>7</v>
      </c>
      <c r="F33" s="98">
        <f>base1!O101</f>
        <v>13</v>
      </c>
      <c r="G33" s="98">
        <f>base1!Q101</f>
        <v>15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1</v>
      </c>
      <c r="C34" s="98">
        <f>base1!I102</f>
        <v>5</v>
      </c>
      <c r="D34" s="98">
        <f>base1!K102</f>
        <v>8</v>
      </c>
      <c r="E34" s="98">
        <f>base1!M102</f>
        <v>6</v>
      </c>
      <c r="F34" s="98">
        <f>base1!O102</f>
        <v>2</v>
      </c>
      <c r="G34" s="98">
        <f>base1!Q102</f>
        <v>9</v>
      </c>
      <c r="H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3</v>
      </c>
      <c r="C35" s="98">
        <f>base1!I103</f>
        <v>8</v>
      </c>
      <c r="D35" s="98">
        <f>base1!K103</f>
        <v>11</v>
      </c>
      <c r="E35" s="98">
        <f>base1!M103</f>
        <v>10</v>
      </c>
      <c r="F35" s="98">
        <f>base1!O103</f>
        <v>14</v>
      </c>
      <c r="G35" s="98">
        <f>base1!Q103</f>
        <v>15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13</v>
      </c>
      <c r="C36" s="98">
        <f>base1!I104</f>
        <v>16</v>
      </c>
      <c r="D36" s="98">
        <f>base1!K104</f>
        <v>11</v>
      </c>
      <c r="E36" s="98">
        <f>base1!M104</f>
        <v>12</v>
      </c>
      <c r="F36" s="98">
        <f>base1!O104</f>
        <v>14</v>
      </c>
      <c r="G36" s="98">
        <f>base1!Q104</f>
        <v>15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8</v>
      </c>
      <c r="C37" s="98">
        <f>base1!I105</f>
        <v>3</v>
      </c>
      <c r="D37" s="98">
        <f>base1!K105</f>
        <v>9</v>
      </c>
      <c r="E37" s="98">
        <f>base1!M105</f>
        <v>12</v>
      </c>
      <c r="F37" s="98">
        <f>base1!O105</f>
        <v>2</v>
      </c>
      <c r="G37" s="98">
        <f>base1!Q105</f>
        <v>15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9</v>
      </c>
      <c r="C38" s="98">
        <f>base1!I106</f>
        <v>6</v>
      </c>
      <c r="D38" s="98">
        <f>base1!K106</f>
        <v>9</v>
      </c>
      <c r="E38" s="98">
        <f>base1!M106</f>
        <v>12</v>
      </c>
      <c r="F38" s="98">
        <f>base1!O106</f>
        <v>7</v>
      </c>
      <c r="G38" s="98">
        <f>base1!Q106</f>
        <v>15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17</v>
      </c>
      <c r="C39" s="98">
        <f>base1!I107</f>
        <v>7</v>
      </c>
      <c r="D39" s="98">
        <f>base1!K107</f>
        <v>8</v>
      </c>
      <c r="E39" s="98">
        <f>base1!M107</f>
        <v>14</v>
      </c>
      <c r="F39" s="98">
        <f>base1!O107</f>
        <v>2</v>
      </c>
      <c r="G39" s="98">
        <f>base1!Q107</f>
        <v>15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5</v>
      </c>
      <c r="C40" s="98">
        <f>base1!I108</f>
        <v>7</v>
      </c>
      <c r="D40" s="98">
        <f>base1!K108</f>
        <v>14</v>
      </c>
      <c r="E40" s="98">
        <f>base1!M108</f>
        <v>13</v>
      </c>
      <c r="F40" s="98">
        <f>base1!O108</f>
        <v>2</v>
      </c>
      <c r="G40" s="98">
        <f>base1!Q108</f>
        <v>16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</v>
      </c>
      <c r="C41" s="98">
        <f>base1!I109</f>
        <v>12</v>
      </c>
      <c r="D41" s="98">
        <f>base1!K109</f>
        <v>14</v>
      </c>
      <c r="E41" s="98">
        <f>base1!M109</f>
        <v>15</v>
      </c>
      <c r="F41" s="98">
        <f>base1!O109</f>
        <v>7</v>
      </c>
      <c r="G41" s="98">
        <f>base1!Q109</f>
        <v>9</v>
      </c>
      <c r="H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1</v>
      </c>
      <c r="C42" s="98">
        <f>base1!I110</f>
        <v>12</v>
      </c>
      <c r="D42" s="98">
        <f>base1!K110</f>
        <v>14</v>
      </c>
      <c r="E42" s="98">
        <f>base1!M110</f>
        <v>13</v>
      </c>
      <c r="F42" s="98">
        <f>base1!O110</f>
        <v>10</v>
      </c>
      <c r="G42" s="98">
        <f>base1!Q110</f>
        <v>9</v>
      </c>
      <c r="H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4</v>
      </c>
      <c r="C43" s="98">
        <f>base1!I111</f>
        <v>12</v>
      </c>
      <c r="D43" s="98">
        <f>base1!K111</f>
        <v>7</v>
      </c>
      <c r="E43" s="98">
        <f>base1!M111</f>
        <v>10</v>
      </c>
      <c r="F43" s="98">
        <f>base1!O111</f>
        <v>14</v>
      </c>
      <c r="G43" s="98">
        <f>base1!Q111</f>
        <v>15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5</v>
      </c>
      <c r="C44" s="98">
        <f>base1!I112</f>
        <v>6</v>
      </c>
      <c r="D44" s="98">
        <f>base1!K112</f>
        <v>6</v>
      </c>
      <c r="E44" s="98">
        <f>base1!M112</f>
        <v>10</v>
      </c>
      <c r="F44" s="98">
        <f>base1!O112</f>
        <v>9</v>
      </c>
      <c r="G44" s="98">
        <f>base1!Q112</f>
        <v>13</v>
      </c>
      <c r="H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</v>
      </c>
      <c r="C45" s="98">
        <f>base1!I113</f>
        <v>6</v>
      </c>
      <c r="D45" s="98">
        <f>base1!K113</f>
        <v>6</v>
      </c>
      <c r="E45" s="98">
        <f>base1!M113</f>
        <v>9</v>
      </c>
      <c r="F45" s="98">
        <f>base1!O113</f>
        <v>14</v>
      </c>
      <c r="G45" s="98">
        <f>base1!Q113</f>
        <v>15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17</v>
      </c>
      <c r="C46" s="98">
        <f>base1!I114</f>
        <v>5</v>
      </c>
      <c r="D46" s="98">
        <f>base1!K114</f>
        <v>9</v>
      </c>
      <c r="E46" s="98">
        <f>base1!M114</f>
        <v>2</v>
      </c>
      <c r="F46" s="98">
        <f>base1!O114</f>
        <v>11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</v>
      </c>
      <c r="C47" s="98">
        <f>base1!I115</f>
        <v>3</v>
      </c>
      <c r="D47" s="98">
        <f>base1!K115</f>
        <v>6</v>
      </c>
      <c r="E47" s="98">
        <f>base1!M115</f>
        <v>8</v>
      </c>
      <c r="F47" s="98">
        <f>base1!O115</f>
        <v>10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7</v>
      </c>
      <c r="C48" s="98">
        <f>base1!I116</f>
        <v>5</v>
      </c>
      <c r="D48" s="98">
        <f>base1!K116</f>
        <v>9</v>
      </c>
      <c r="E48" s="98">
        <f>base1!M116</f>
        <v>2</v>
      </c>
      <c r="F48" s="98">
        <f>base1!O116</f>
        <v>10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6</v>
      </c>
      <c r="C49" s="98">
        <f>base1!I117</f>
        <v>12</v>
      </c>
      <c r="D49" s="98">
        <f>base1!K117</f>
        <v>2</v>
      </c>
      <c r="E49" s="98">
        <f>base1!M117</f>
        <v>15</v>
      </c>
      <c r="F49" s="98">
        <f>base1!O117</f>
        <v>13</v>
      </c>
      <c r="G49" s="98">
        <f>base1!Q117</f>
        <v>11</v>
      </c>
      <c r="H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6</v>
      </c>
      <c r="C50" s="98">
        <f>base1!I118</f>
        <v>14</v>
      </c>
      <c r="D50" s="98">
        <f>base1!K118</f>
        <v>2</v>
      </c>
      <c r="E50" s="98">
        <f>base1!M118</f>
        <v>14</v>
      </c>
      <c r="F50" s="98">
        <f>base1!O118</f>
        <v>17</v>
      </c>
      <c r="G50" s="98">
        <f>base1!Q118</f>
        <v>9</v>
      </c>
      <c r="H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base1!I119</f>
        <v>3</v>
      </c>
      <c r="D51" s="98">
        <f>base1!K119</f>
        <v>14</v>
      </c>
      <c r="E51" s="98">
        <f>base1!M119</f>
        <v>17</v>
      </c>
      <c r="F51" s="98">
        <f>base1!O119</f>
        <v>9</v>
      </c>
      <c r="G51" s="98">
        <f>base1!Q119</f>
        <v>16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base1!J75</f>
        <v>14</v>
      </c>
      <c r="D7" s="98">
        <f>base1!L75</f>
        <v>1</v>
      </c>
      <c r="E7" s="98">
        <f>base1!N75</f>
        <v>10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base1!J76</f>
        <v>11</v>
      </c>
      <c r="D8" s="98">
        <f>base1!L76</f>
        <v>10</v>
      </c>
      <c r="E8" s="98">
        <f>base1!N76</f>
        <v>9</v>
      </c>
      <c r="F8" s="98">
        <f>base1!P76</f>
        <v>14</v>
      </c>
      <c r="G8" s="98">
        <f>base1!R76</f>
        <v>16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base1!J77</f>
        <v>10</v>
      </c>
      <c r="D9" s="98">
        <f>base1!L77</f>
        <v>7</v>
      </c>
      <c r="E9" s="98">
        <f>base1!N77</f>
        <v>14</v>
      </c>
      <c r="F9" s="98">
        <f>base1!P77</f>
        <v>13</v>
      </c>
      <c r="G9" s="98">
        <f>base1!R77</f>
        <v>16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base1!J78</f>
        <v>11</v>
      </c>
      <c r="D10" s="98">
        <f>base1!L78</f>
        <v>13</v>
      </c>
      <c r="E10" s="98">
        <f>base1!N78</f>
        <v>12</v>
      </c>
      <c r="F10" s="98">
        <f>base1!P78</f>
        <v>10</v>
      </c>
      <c r="G10" s="98">
        <f>base1!R78</f>
        <v>18</v>
      </c>
      <c r="H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base1!J79</f>
        <v>6</v>
      </c>
      <c r="D11" s="98">
        <f>base1!L79</f>
        <v>7</v>
      </c>
      <c r="E11" s="98">
        <f>base1!N79</f>
        <v>9</v>
      </c>
      <c r="F11" s="98">
        <f>base1!P79</f>
        <v>14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base1!J80</f>
        <v>8</v>
      </c>
      <c r="D12" s="98">
        <f>base1!L80</f>
        <v>10</v>
      </c>
      <c r="E12" s="98">
        <f>base1!N80</f>
        <v>13</v>
      </c>
      <c r="F12" s="98">
        <f>base1!P80</f>
        <v>14</v>
      </c>
      <c r="G12" s="98">
        <f>base1!R80</f>
        <v>16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base1!J81</f>
        <v>10</v>
      </c>
      <c r="D13" s="98">
        <f>base1!L81</f>
        <v>7</v>
      </c>
      <c r="E13" s="98">
        <f>base1!N81</f>
        <v>9</v>
      </c>
      <c r="F13" s="98">
        <f>base1!P81</f>
        <v>2</v>
      </c>
      <c r="G13" s="98">
        <f>base1!R81</f>
        <v>16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base1!J82</f>
        <v>2</v>
      </c>
      <c r="D14" s="98">
        <f>base1!L82</f>
        <v>8</v>
      </c>
      <c r="E14" s="98">
        <f>base1!N82</f>
        <v>14</v>
      </c>
      <c r="F14" s="98">
        <f>base1!P82</f>
        <v>10</v>
      </c>
      <c r="G14" s="98">
        <f>base1!R82</f>
        <v>16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base1!J83</f>
        <v>6</v>
      </c>
      <c r="D15" s="98">
        <f>base1!L83</f>
        <v>13</v>
      </c>
      <c r="E15" s="98">
        <f>base1!N83</f>
        <v>10</v>
      </c>
      <c r="F15" s="98">
        <f>base1!P83</f>
        <v>12</v>
      </c>
      <c r="G15" s="98">
        <f>base1!R83</f>
        <v>16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base1!J84</f>
        <v>7</v>
      </c>
      <c r="D16" s="98">
        <f>base1!L84</f>
        <v>3</v>
      </c>
      <c r="E16" s="98">
        <f>base1!N84</f>
        <v>18</v>
      </c>
      <c r="F16" s="98">
        <f>base1!P84</f>
        <v>4</v>
      </c>
      <c r="G16" s="98">
        <f>base1!R84</f>
        <v>10</v>
      </c>
      <c r="H16" s="98">
        <f>base1!T84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11</v>
      </c>
      <c r="C17" s="98">
        <f>base1!J85</f>
        <v>16</v>
      </c>
      <c r="D17" s="98">
        <f>base1!L85</f>
        <v>18</v>
      </c>
      <c r="E17" s="98">
        <f>base1!N85</f>
        <v>5</v>
      </c>
      <c r="F17" s="98">
        <f>base1!P85</f>
        <v>15</v>
      </c>
      <c r="G17" s="98">
        <f>base1!R85</f>
        <v>7</v>
      </c>
      <c r="H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base1!J86</f>
        <v>6</v>
      </c>
      <c r="D18" s="98">
        <f>base1!L86</f>
        <v>3</v>
      </c>
      <c r="E18" s="98">
        <f>base1!N86</f>
        <v>1</v>
      </c>
      <c r="F18" s="98">
        <f>base1!P86</f>
        <v>13</v>
      </c>
      <c r="G18" s="98">
        <f>base1!R86</f>
        <v>8</v>
      </c>
      <c r="H18" s="98">
        <f>base1!T86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15</v>
      </c>
      <c r="C19" s="98">
        <f>base1!J87</f>
        <v>3</v>
      </c>
      <c r="D19" s="98">
        <f>base1!L87</f>
        <v>2</v>
      </c>
      <c r="E19" s="98">
        <f>base1!N87</f>
        <v>8</v>
      </c>
      <c r="F19" s="98">
        <f>base1!P87</f>
        <v>18</v>
      </c>
      <c r="G19" s="98">
        <f>base1!R87</f>
        <v>5</v>
      </c>
      <c r="H19" s="98">
        <f>base1!T87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5</v>
      </c>
      <c r="C20" s="98">
        <f>base1!J88</f>
        <v>7</v>
      </c>
      <c r="D20" s="98">
        <f>base1!L88</f>
        <v>8</v>
      </c>
      <c r="E20" s="98">
        <f>base1!N88</f>
        <v>14</v>
      </c>
      <c r="F20" s="98">
        <f>base1!P88</f>
        <v>18</v>
      </c>
      <c r="G20" s="98">
        <f>base1!R88</f>
        <v>11</v>
      </c>
      <c r="H20" s="98">
        <f>base1!T88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base1!J89</f>
        <v>15</v>
      </c>
      <c r="D21" s="98">
        <f>base1!L89</f>
        <v>16</v>
      </c>
      <c r="E21" s="98">
        <f>base1!N89</f>
        <v>18</v>
      </c>
      <c r="F21" s="98">
        <f>base1!P89</f>
        <v>3</v>
      </c>
      <c r="G21" s="98">
        <f>base1!R89</f>
        <v>2</v>
      </c>
      <c r="H21" s="98">
        <f>base1!T89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base1!J90</f>
        <v>5</v>
      </c>
      <c r="D22" s="98">
        <f>base1!L90</f>
        <v>10</v>
      </c>
      <c r="E22" s="98">
        <f>base1!N90</f>
        <v>2</v>
      </c>
      <c r="F22" s="98">
        <f>base1!P90</f>
        <v>9</v>
      </c>
      <c r="G22" s="98">
        <f>base1!R90</f>
        <v>16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12</v>
      </c>
      <c r="C23" s="98">
        <f>base1!J91</f>
        <v>14</v>
      </c>
      <c r="D23" s="98">
        <f>base1!L91</f>
        <v>6</v>
      </c>
      <c r="E23" s="98">
        <f>base1!N91</f>
        <v>13</v>
      </c>
      <c r="F23" s="98">
        <f>base1!P91</f>
        <v>9</v>
      </c>
      <c r="G23" s="98">
        <f>base1!R91</f>
        <v>16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12</v>
      </c>
      <c r="C24" s="98">
        <f>base1!J92</f>
        <v>18</v>
      </c>
      <c r="D24" s="98">
        <f>base1!L92</f>
        <v>11</v>
      </c>
      <c r="E24" s="98">
        <f>base1!N92</f>
        <v>2</v>
      </c>
      <c r="F24" s="98">
        <f>base1!P92</f>
        <v>9</v>
      </c>
      <c r="G24" s="98">
        <f>base1!R92</f>
        <v>16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</v>
      </c>
      <c r="C25" s="98">
        <f>base1!J93</f>
        <v>17</v>
      </c>
      <c r="D25" s="98">
        <f>base1!L93</f>
        <v>9</v>
      </c>
      <c r="E25" s="98">
        <f>base1!N93</f>
        <v>13</v>
      </c>
      <c r="F25" s="98">
        <f>base1!P93</f>
        <v>10</v>
      </c>
      <c r="G25" s="98">
        <f>base1!R93</f>
        <v>16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base1!J94</f>
        <v>16</v>
      </c>
      <c r="D26" s="98">
        <f>base1!L94</f>
        <v>9</v>
      </c>
      <c r="E26" s="98">
        <f>base1!N94</f>
        <v>12</v>
      </c>
      <c r="F26" s="98">
        <f>base1!P94</f>
        <v>2</v>
      </c>
      <c r="G26" s="98">
        <f>base1!R94</f>
        <v>16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2</v>
      </c>
      <c r="C27" s="98">
        <f>base1!J95</f>
        <v>3</v>
      </c>
      <c r="D27" s="98">
        <f>base1!L95</f>
        <v>9</v>
      </c>
      <c r="E27" s="98">
        <f>base1!N95</f>
        <v>12</v>
      </c>
      <c r="F27" s="98">
        <f>base1!P95</f>
        <v>2</v>
      </c>
      <c r="G27" s="98">
        <f>base1!R95</f>
        <v>16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18</v>
      </c>
      <c r="C28" s="98">
        <f>base1!J96</f>
        <v>16</v>
      </c>
      <c r="D28" s="98">
        <f>base1!L96</f>
        <v>9</v>
      </c>
      <c r="E28" s="98">
        <f>base1!N96</f>
        <v>11</v>
      </c>
      <c r="F28" s="98">
        <f>base1!P96</f>
        <v>12</v>
      </c>
      <c r="G28" s="98">
        <f>base1!R96</f>
        <v>16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base1!J97</f>
        <v>12</v>
      </c>
      <c r="D29" s="98">
        <f>base1!L97</f>
        <v>6</v>
      </c>
      <c r="E29" s="98">
        <f>base1!N97</f>
        <v>13</v>
      </c>
      <c r="F29" s="98">
        <f>base1!P97</f>
        <v>12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9</v>
      </c>
      <c r="C30" s="98">
        <f>base1!J98</f>
        <v>13</v>
      </c>
      <c r="D30" s="98">
        <f>base1!L98</f>
        <v>9</v>
      </c>
      <c r="E30" s="98">
        <f>base1!N98</f>
        <v>14</v>
      </c>
      <c r="F30" s="98">
        <f>base1!P98</f>
        <v>10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7</v>
      </c>
      <c r="C31" s="98">
        <f>base1!J99</f>
        <v>16</v>
      </c>
      <c r="D31" s="98">
        <f>base1!L99</f>
        <v>6</v>
      </c>
      <c r="E31" s="98">
        <f>base1!N99</f>
        <v>9</v>
      </c>
      <c r="F31" s="98">
        <f>base1!P99</f>
        <v>14</v>
      </c>
      <c r="G31" s="98">
        <f>base1!R99</f>
        <v>16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7</v>
      </c>
      <c r="C32" s="98">
        <f>base1!J100</f>
        <v>5</v>
      </c>
      <c r="D32" s="98">
        <f>base1!L100</f>
        <v>2</v>
      </c>
      <c r="E32" s="98">
        <f>base1!N100</f>
        <v>9</v>
      </c>
      <c r="F32" s="98">
        <f>base1!P100</f>
        <v>14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12</v>
      </c>
      <c r="C33" s="98">
        <f>base1!J101</f>
        <v>3</v>
      </c>
      <c r="D33" s="98">
        <f>base1!L101</f>
        <v>2</v>
      </c>
      <c r="E33" s="98">
        <f>base1!N101</f>
        <v>9</v>
      </c>
      <c r="F33" s="98">
        <f>base1!P101</f>
        <v>14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15</v>
      </c>
      <c r="C34" s="98">
        <f>base1!J102</f>
        <v>12</v>
      </c>
      <c r="D34" s="98">
        <f>base1!L102</f>
        <v>11</v>
      </c>
      <c r="E34" s="98">
        <f>base1!N102</f>
        <v>13</v>
      </c>
      <c r="F34" s="98">
        <f>base1!P102</f>
        <v>14</v>
      </c>
      <c r="G34" s="98">
        <f>base1!R102</f>
        <v>15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16</v>
      </c>
      <c r="C35" s="98">
        <f>base1!J103</f>
        <v>2</v>
      </c>
      <c r="D35" s="98">
        <f>base1!L103</f>
        <v>7</v>
      </c>
      <c r="E35" s="98">
        <f>base1!N103</f>
        <v>2</v>
      </c>
      <c r="F35" s="98">
        <f>base1!P103</f>
        <v>9</v>
      </c>
      <c r="G35" s="98">
        <f>base1!R103</f>
        <v>16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12</v>
      </c>
      <c r="C36" s="98">
        <f>base1!J104</f>
        <v>2</v>
      </c>
      <c r="D36" s="98">
        <f>base1!L104</f>
        <v>7</v>
      </c>
      <c r="E36" s="98">
        <f>base1!N104</f>
        <v>13</v>
      </c>
      <c r="F36" s="98">
        <f>base1!P104</f>
        <v>9</v>
      </c>
      <c r="G36" s="98">
        <f>base1!R104</f>
        <v>16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</v>
      </c>
      <c r="C37" s="98">
        <f>base1!J105</f>
        <v>17</v>
      </c>
      <c r="D37" s="98">
        <f>base1!L105</f>
        <v>14</v>
      </c>
      <c r="E37" s="98">
        <f>base1!N105</f>
        <v>7</v>
      </c>
      <c r="F37" s="98">
        <f>base1!P105</f>
        <v>10</v>
      </c>
      <c r="G37" s="98">
        <f>base1!R105</f>
        <v>16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12</v>
      </c>
      <c r="C38" s="98">
        <f>base1!J106</f>
        <v>8</v>
      </c>
      <c r="D38" s="98">
        <f>base1!L106</f>
        <v>14</v>
      </c>
      <c r="E38" s="98">
        <f>base1!N106</f>
        <v>13</v>
      </c>
      <c r="F38" s="98">
        <f>base1!P106</f>
        <v>2</v>
      </c>
      <c r="G38" s="98">
        <f>base1!R106</f>
        <v>16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9</v>
      </c>
      <c r="C39" s="98">
        <f>base1!J107</f>
        <v>5</v>
      </c>
      <c r="D39" s="98">
        <f>base1!L107</f>
        <v>9</v>
      </c>
      <c r="E39" s="98">
        <f>base1!N107</f>
        <v>13</v>
      </c>
      <c r="F39" s="98">
        <f>base1!P107</f>
        <v>10</v>
      </c>
      <c r="G39" s="98">
        <f>base1!R107</f>
        <v>16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base1!J108</f>
        <v>9</v>
      </c>
      <c r="D40" s="98">
        <f>base1!L108</f>
        <v>15</v>
      </c>
      <c r="E40" s="98">
        <f>base1!N108</f>
        <v>10</v>
      </c>
      <c r="F40" s="98">
        <f>base1!P108</f>
        <v>9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base1!J109</f>
        <v>14</v>
      </c>
      <c r="D41" s="98">
        <f>base1!L109</f>
        <v>6</v>
      </c>
      <c r="E41" s="98">
        <f>base1!N109</f>
        <v>13</v>
      </c>
      <c r="F41" s="98">
        <f>base1!P109</f>
        <v>10</v>
      </c>
      <c r="G41" s="98">
        <f>base1!R109</f>
        <v>16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base1!J110</f>
        <v>8</v>
      </c>
      <c r="D42" s="98">
        <f>base1!L110</f>
        <v>15</v>
      </c>
      <c r="E42" s="98">
        <f>base1!N110</f>
        <v>7</v>
      </c>
      <c r="F42" s="98">
        <f>base1!P110</f>
        <v>2</v>
      </c>
      <c r="G42" s="98">
        <f>base1!R110</f>
        <v>16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base1!J111</f>
        <v>8</v>
      </c>
      <c r="D43" s="98">
        <f>base1!L111</f>
        <v>2</v>
      </c>
      <c r="E43" s="98">
        <f>base1!N111</f>
        <v>9</v>
      </c>
      <c r="F43" s="98">
        <f>base1!P111</f>
        <v>13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10</v>
      </c>
      <c r="C44" s="98">
        <f>base1!J112</f>
        <v>14</v>
      </c>
      <c r="D44" s="98">
        <f>base1!L112</f>
        <v>7</v>
      </c>
      <c r="E44" s="98">
        <f>base1!N112</f>
        <v>11</v>
      </c>
      <c r="F44" s="98">
        <f>base1!P112</f>
        <v>14</v>
      </c>
      <c r="G44" s="98">
        <f>base1!R112</f>
        <v>15</v>
      </c>
      <c r="H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15</v>
      </c>
      <c r="C45" s="98">
        <f>base1!J113</f>
        <v>17</v>
      </c>
      <c r="D45" s="98">
        <f>base1!L113</f>
        <v>2</v>
      </c>
      <c r="E45" s="98">
        <f>base1!N113</f>
        <v>12</v>
      </c>
      <c r="F45" s="98">
        <f>base1!P113</f>
        <v>13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base1!J114</f>
        <v>4</v>
      </c>
      <c r="D46" s="98">
        <f>base1!L114</f>
        <v>8</v>
      </c>
      <c r="E46" s="98">
        <f>base1!N114</f>
        <v>7</v>
      </c>
      <c r="F46" s="98">
        <f>base1!P114</f>
        <v>13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12</v>
      </c>
      <c r="C47" s="98">
        <f>base1!J115</f>
        <v>7</v>
      </c>
      <c r="D47" s="98">
        <f>base1!L115</f>
        <v>9</v>
      </c>
      <c r="E47" s="98">
        <f>base1!N115</f>
        <v>11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12</v>
      </c>
      <c r="C48" s="98">
        <f>base1!J116</f>
        <v>15</v>
      </c>
      <c r="D48" s="98">
        <f>base1!L116</f>
        <v>14</v>
      </c>
      <c r="E48" s="98">
        <f>base1!N116</f>
        <v>7</v>
      </c>
      <c r="F48" s="98">
        <f>base1!P116</f>
        <v>13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11</v>
      </c>
      <c r="C49" s="98">
        <f>base1!J117</f>
        <v>15</v>
      </c>
      <c r="D49" s="98">
        <f>base1!L117</f>
        <v>14</v>
      </c>
      <c r="E49" s="98">
        <f>base1!N117</f>
        <v>17</v>
      </c>
      <c r="F49" s="98">
        <f>base1!P117</f>
        <v>9</v>
      </c>
      <c r="G49" s="98">
        <f>base1!R117</f>
        <v>16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12</v>
      </c>
      <c r="C50" s="98">
        <f>base1!J118</f>
        <v>3</v>
      </c>
      <c r="D50" s="98">
        <f>base1!L118</f>
        <v>7</v>
      </c>
      <c r="E50" s="98">
        <f>base1!N118</f>
        <v>15</v>
      </c>
      <c r="F50" s="98">
        <f>base1!P118</f>
        <v>13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12</v>
      </c>
      <c r="C51" s="98">
        <f>base1!J119</f>
        <v>14</v>
      </c>
      <c r="D51" s="98">
        <f>base1!L119</f>
        <v>15</v>
      </c>
      <c r="E51" s="98">
        <f>base1!N119</f>
        <v>13</v>
      </c>
      <c r="F51" s="98">
        <f>base1!P119</f>
        <v>12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base1!M75</f>
        <v>12</v>
      </c>
      <c r="D7" s="98">
        <f>base1!O75</f>
        <v>15</v>
      </c>
      <c r="E7" s="98">
        <f>base1!Q75</f>
        <v>13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base1!M76</f>
        <v>12</v>
      </c>
      <c r="D8" s="98">
        <f>base1!O76</f>
        <v>13</v>
      </c>
      <c r="E8" s="98">
        <f>base1!Q76</f>
        <v>15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base1!M77</f>
        <v>2</v>
      </c>
      <c r="D9" s="98">
        <f>base1!O77</f>
        <v>9</v>
      </c>
      <c r="E9" s="98">
        <f>base1!Q77</f>
        <v>15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base1!M78</f>
        <v>9</v>
      </c>
      <c r="D10" s="98">
        <f>base1!O78</f>
        <v>14</v>
      </c>
      <c r="E10" s="98">
        <f>base1!Q78</f>
        <v>19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base1!M79</f>
        <v>8</v>
      </c>
      <c r="D11" s="98">
        <f>base1!O79</f>
        <v>11</v>
      </c>
      <c r="E11" s="98">
        <f>base1!Q79</f>
        <v>15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base1!M80</f>
        <v>12</v>
      </c>
      <c r="D12" s="98">
        <f>base1!O80</f>
        <v>9</v>
      </c>
      <c r="E12" s="98">
        <f>base1!Q80</f>
        <v>15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base1!M81</f>
        <v>13</v>
      </c>
      <c r="D13" s="98">
        <f>base1!O81</f>
        <v>12</v>
      </c>
      <c r="E13" s="98">
        <f>base1!Q81</f>
        <v>15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base1!M82</f>
        <v>9</v>
      </c>
      <c r="D14" s="98">
        <f>base1!O82</f>
        <v>12</v>
      </c>
      <c r="E14" s="98">
        <f>base1!Q82</f>
        <v>15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base1!M83</f>
        <v>2</v>
      </c>
      <c r="D15" s="98">
        <f>base1!O83</f>
        <v>9</v>
      </c>
      <c r="E15" s="98">
        <f>base1!Q83</f>
        <v>15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14</v>
      </c>
      <c r="C16" s="98">
        <f>base1!M84</f>
        <v>8</v>
      </c>
      <c r="D16" s="98">
        <f>base1!O84</f>
        <v>16</v>
      </c>
      <c r="E16" s="98">
        <f>base1!Q84</f>
        <v>2</v>
      </c>
      <c r="F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3</v>
      </c>
      <c r="C17" s="98">
        <f>base1!M85</f>
        <v>6</v>
      </c>
      <c r="D17" s="98">
        <f>base1!O85</f>
        <v>13</v>
      </c>
      <c r="E17" s="98">
        <f>base1!Q85</f>
        <v>14</v>
      </c>
      <c r="F17" s="98">
        <f>base1!S85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14</v>
      </c>
      <c r="C18" s="98">
        <f>base1!M86</f>
        <v>16</v>
      </c>
      <c r="D18" s="98">
        <f>base1!O86</f>
        <v>17</v>
      </c>
      <c r="E18" s="98">
        <f>base1!Q86</f>
        <v>12</v>
      </c>
      <c r="F18" s="98">
        <f>base1!S86</f>
        <v>9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14</v>
      </c>
      <c r="C19" s="98">
        <f>base1!M87</f>
        <v>17</v>
      </c>
      <c r="D19" s="98">
        <f>base1!O87</f>
        <v>1</v>
      </c>
      <c r="E19" s="98">
        <f>base1!Q87</f>
        <v>13</v>
      </c>
      <c r="F19" s="98">
        <f>base1!S87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3</v>
      </c>
      <c r="C20" s="98">
        <f>base1!M88</f>
        <v>16</v>
      </c>
      <c r="D20" s="98">
        <f>base1!O88</f>
        <v>4</v>
      </c>
      <c r="E20" s="98">
        <f>base1!Q88</f>
        <v>2</v>
      </c>
      <c r="F20" s="98">
        <f>base1!S88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17</v>
      </c>
      <c r="C21" s="98">
        <f>base1!M89</f>
        <v>11</v>
      </c>
      <c r="D21" s="98">
        <f>base1!O89</f>
        <v>8</v>
      </c>
      <c r="E21" s="98">
        <f>base1!Q89</f>
        <v>10</v>
      </c>
      <c r="F21" s="98">
        <f>base1!S89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base1!M90</f>
        <v>13</v>
      </c>
      <c r="D22" s="98">
        <f>base1!O90</f>
        <v>14</v>
      </c>
      <c r="E22" s="98">
        <f>base1!Q90</f>
        <v>15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base1!M91</f>
        <v>10</v>
      </c>
      <c r="D23" s="98">
        <f>base1!O91</f>
        <v>14</v>
      </c>
      <c r="E23" s="98">
        <f>base1!Q91</f>
        <v>15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base1!M92</f>
        <v>13</v>
      </c>
      <c r="D24" s="98">
        <f>base1!O92</f>
        <v>14</v>
      </c>
      <c r="E24" s="98">
        <f>base1!Q92</f>
        <v>15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base1!M93</f>
        <v>14</v>
      </c>
      <c r="D25" s="98">
        <f>base1!O93</f>
        <v>12</v>
      </c>
      <c r="E25" s="98">
        <f>base1!Q93</f>
        <v>15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base1!M94</f>
        <v>13</v>
      </c>
      <c r="D26" s="98">
        <f>base1!O94</f>
        <v>10</v>
      </c>
      <c r="E26" s="98">
        <f>base1!Q94</f>
        <v>15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base1!M95</f>
        <v>14</v>
      </c>
      <c r="D27" s="98">
        <f>base1!O95</f>
        <v>10</v>
      </c>
      <c r="E27" s="98">
        <f>base1!Q95</f>
        <v>15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base1!M96</f>
        <v>8</v>
      </c>
      <c r="D28" s="98">
        <f>base1!O96</f>
        <v>10</v>
      </c>
      <c r="E28" s="98">
        <f>base1!Q96</f>
        <v>15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base1!M97</f>
        <v>14</v>
      </c>
      <c r="D29" s="98">
        <f>base1!O97</f>
        <v>10</v>
      </c>
      <c r="E29" s="98">
        <f>base1!Q97</f>
        <v>15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base1!M98</f>
        <v>6</v>
      </c>
      <c r="D30" s="98">
        <f>base1!O98</f>
        <v>13</v>
      </c>
      <c r="E30" s="98">
        <f>base1!Q98</f>
        <v>15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base1!M99</f>
        <v>2</v>
      </c>
      <c r="D31" s="98">
        <f>base1!O99</f>
        <v>13</v>
      </c>
      <c r="E31" s="98">
        <f>base1!Q99</f>
        <v>15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base1!M100</f>
        <v>7</v>
      </c>
      <c r="D32" s="98">
        <f>base1!O100</f>
        <v>13</v>
      </c>
      <c r="E32" s="98">
        <f>base1!Q100</f>
        <v>15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base1!M101</f>
        <v>7</v>
      </c>
      <c r="D33" s="98">
        <f>base1!O101</f>
        <v>13</v>
      </c>
      <c r="E33" s="98">
        <f>base1!Q101</f>
        <v>15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base1!M102</f>
        <v>6</v>
      </c>
      <c r="D34" s="98">
        <f>base1!O102</f>
        <v>2</v>
      </c>
      <c r="E34" s="98">
        <f>base1!Q102</f>
        <v>9</v>
      </c>
      <c r="F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base1!M103</f>
        <v>10</v>
      </c>
      <c r="D35" s="98">
        <f>base1!O103</f>
        <v>14</v>
      </c>
      <c r="E35" s="98">
        <f>base1!Q103</f>
        <v>15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base1!M104</f>
        <v>12</v>
      </c>
      <c r="D36" s="98">
        <f>base1!O104</f>
        <v>14</v>
      </c>
      <c r="E36" s="98">
        <f>base1!Q104</f>
        <v>15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base1!M105</f>
        <v>12</v>
      </c>
      <c r="D37" s="98">
        <f>base1!O105</f>
        <v>2</v>
      </c>
      <c r="E37" s="98">
        <f>base1!Q105</f>
        <v>15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base1!M106</f>
        <v>12</v>
      </c>
      <c r="D38" s="98">
        <f>base1!O106</f>
        <v>7</v>
      </c>
      <c r="E38" s="98">
        <f>base1!Q106</f>
        <v>15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base1!M107</f>
        <v>14</v>
      </c>
      <c r="D39" s="98">
        <f>base1!O107</f>
        <v>2</v>
      </c>
      <c r="E39" s="98">
        <f>base1!Q107</f>
        <v>15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13</v>
      </c>
      <c r="D40" s="98">
        <f>base1!O108</f>
        <v>2</v>
      </c>
      <c r="E40" s="98">
        <f>base1!Q108</f>
        <v>16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base1!M109</f>
        <v>15</v>
      </c>
      <c r="D41" s="98">
        <f>base1!O109</f>
        <v>7</v>
      </c>
      <c r="E41" s="98">
        <f>base1!Q109</f>
        <v>9</v>
      </c>
      <c r="F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13</v>
      </c>
      <c r="D42" s="98">
        <f>base1!O110</f>
        <v>10</v>
      </c>
      <c r="E42" s="98">
        <f>base1!Q110</f>
        <v>9</v>
      </c>
      <c r="F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base1!M111</f>
        <v>10</v>
      </c>
      <c r="D43" s="98">
        <f>base1!O111</f>
        <v>14</v>
      </c>
      <c r="E43" s="98">
        <f>base1!Q111</f>
        <v>15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base1!M112</f>
        <v>10</v>
      </c>
      <c r="D44" s="98">
        <f>base1!O112</f>
        <v>9</v>
      </c>
      <c r="E44" s="98">
        <f>base1!Q112</f>
        <v>13</v>
      </c>
      <c r="F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base1!M113</f>
        <v>9</v>
      </c>
      <c r="D45" s="98">
        <f>base1!O113</f>
        <v>14</v>
      </c>
      <c r="E45" s="98">
        <f>base1!Q113</f>
        <v>15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base1!M114</f>
        <v>2</v>
      </c>
      <c r="D46" s="98">
        <f>base1!O114</f>
        <v>11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base1!M115</f>
        <v>8</v>
      </c>
      <c r="D47" s="98">
        <f>base1!O115</f>
        <v>10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base1!M116</f>
        <v>2</v>
      </c>
      <c r="D48" s="98">
        <f>base1!O116</f>
        <v>10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15</v>
      </c>
      <c r="D49" s="98">
        <f>base1!O117</f>
        <v>13</v>
      </c>
      <c r="E49" s="98">
        <f>base1!Q117</f>
        <v>11</v>
      </c>
      <c r="F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14</v>
      </c>
      <c r="D50" s="98">
        <f>base1!O118</f>
        <v>17</v>
      </c>
      <c r="E50" s="98">
        <f>base1!Q118</f>
        <v>9</v>
      </c>
      <c r="F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base1!M119</f>
        <v>17</v>
      </c>
      <c r="D51" s="98">
        <f>base1!O119</f>
        <v>9</v>
      </c>
      <c r="E51" s="98">
        <f>base1!Q119</f>
        <v>16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base1!N75</f>
        <v>10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base1!N76</f>
        <v>9</v>
      </c>
      <c r="D8" s="98">
        <f>base1!P76</f>
        <v>14</v>
      </c>
      <c r="E8" s="98">
        <f>base1!R76</f>
        <v>16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base1!N77</f>
        <v>14</v>
      </c>
      <c r="D9" s="98">
        <f>base1!P77</f>
        <v>13</v>
      </c>
      <c r="E9" s="98">
        <f>base1!R77</f>
        <v>16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base1!N78</f>
        <v>12</v>
      </c>
      <c r="D10" s="98">
        <f>base1!P78</f>
        <v>10</v>
      </c>
      <c r="E10" s="98">
        <f>base1!R78</f>
        <v>18</v>
      </c>
      <c r="F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9</v>
      </c>
      <c r="D11" s="98">
        <f>base1!P79</f>
        <v>14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base1!N80</f>
        <v>13</v>
      </c>
      <c r="D12" s="98">
        <f>base1!P80</f>
        <v>14</v>
      </c>
      <c r="E12" s="98">
        <f>base1!R80</f>
        <v>16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base1!N81</f>
        <v>9</v>
      </c>
      <c r="D13" s="98">
        <f>base1!P81</f>
        <v>2</v>
      </c>
      <c r="E13" s="98">
        <f>base1!R81</f>
        <v>16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base1!N82</f>
        <v>14</v>
      </c>
      <c r="D14" s="98">
        <f>base1!P82</f>
        <v>10</v>
      </c>
      <c r="E14" s="98">
        <f>base1!R82</f>
        <v>16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base1!N83</f>
        <v>10</v>
      </c>
      <c r="D15" s="98">
        <f>base1!P83</f>
        <v>12</v>
      </c>
      <c r="E15" s="98">
        <f>base1!R83</f>
        <v>16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base1!N84</f>
        <v>18</v>
      </c>
      <c r="D16" s="98">
        <f>base1!P84</f>
        <v>4</v>
      </c>
      <c r="E16" s="98">
        <f>base1!R84</f>
        <v>10</v>
      </c>
      <c r="F16" s="98">
        <f>base1!T84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18</v>
      </c>
      <c r="C17" s="98">
        <f>base1!N85</f>
        <v>5</v>
      </c>
      <c r="D17" s="98">
        <f>base1!P85</f>
        <v>15</v>
      </c>
      <c r="E17" s="98">
        <f>base1!R85</f>
        <v>7</v>
      </c>
      <c r="F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3</v>
      </c>
      <c r="C18" s="98">
        <f>base1!N86</f>
        <v>1</v>
      </c>
      <c r="D18" s="98">
        <f>base1!P86</f>
        <v>13</v>
      </c>
      <c r="E18" s="98">
        <f>base1!R86</f>
        <v>8</v>
      </c>
      <c r="F18" s="98">
        <f>base1!T86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base1!N87</f>
        <v>8</v>
      </c>
      <c r="D19" s="98">
        <f>base1!P87</f>
        <v>18</v>
      </c>
      <c r="E19" s="98">
        <f>base1!R87</f>
        <v>5</v>
      </c>
      <c r="F19" s="98">
        <f>base1!T87</f>
        <v>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8</v>
      </c>
      <c r="C20" s="98">
        <f>base1!N88</f>
        <v>14</v>
      </c>
      <c r="D20" s="98">
        <f>base1!P88</f>
        <v>18</v>
      </c>
      <c r="E20" s="98">
        <f>base1!R88</f>
        <v>11</v>
      </c>
      <c r="F20" s="98">
        <f>base1!T88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16</v>
      </c>
      <c r="C21" s="98">
        <f>base1!N89</f>
        <v>18</v>
      </c>
      <c r="D21" s="98">
        <f>base1!P89</f>
        <v>3</v>
      </c>
      <c r="E21" s="98">
        <f>base1!R89</f>
        <v>2</v>
      </c>
      <c r="F21" s="98">
        <f>base1!T89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base1!N90</f>
        <v>2</v>
      </c>
      <c r="D22" s="98">
        <f>base1!P90</f>
        <v>9</v>
      </c>
      <c r="E22" s="98">
        <f>base1!R90</f>
        <v>16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base1!N91</f>
        <v>13</v>
      </c>
      <c r="D23" s="98">
        <f>base1!P91</f>
        <v>9</v>
      </c>
      <c r="E23" s="98">
        <f>base1!R91</f>
        <v>16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base1!N92</f>
        <v>2</v>
      </c>
      <c r="D24" s="98">
        <f>base1!P92</f>
        <v>9</v>
      </c>
      <c r="E24" s="98">
        <f>base1!R92</f>
        <v>16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base1!N93</f>
        <v>13</v>
      </c>
      <c r="D25" s="98">
        <f>base1!P93</f>
        <v>10</v>
      </c>
      <c r="E25" s="98">
        <f>base1!R93</f>
        <v>16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base1!N94</f>
        <v>12</v>
      </c>
      <c r="D26" s="98">
        <f>base1!P94</f>
        <v>2</v>
      </c>
      <c r="E26" s="98">
        <f>base1!R94</f>
        <v>16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base1!N95</f>
        <v>12</v>
      </c>
      <c r="D27" s="98">
        <f>base1!P95</f>
        <v>2</v>
      </c>
      <c r="E27" s="98">
        <f>base1!R95</f>
        <v>16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base1!N96</f>
        <v>11</v>
      </c>
      <c r="D28" s="98">
        <f>base1!P96</f>
        <v>12</v>
      </c>
      <c r="E28" s="98">
        <f>base1!R96</f>
        <v>16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base1!N97</f>
        <v>13</v>
      </c>
      <c r="D29" s="98">
        <f>base1!P97</f>
        <v>12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14</v>
      </c>
      <c r="D30" s="98">
        <f>base1!P98</f>
        <v>10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base1!N99</f>
        <v>9</v>
      </c>
      <c r="D31" s="98">
        <f>base1!P99</f>
        <v>14</v>
      </c>
      <c r="E31" s="98">
        <f>base1!R99</f>
        <v>16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base1!N100</f>
        <v>9</v>
      </c>
      <c r="D32" s="98">
        <f>base1!P100</f>
        <v>14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base1!N101</f>
        <v>9</v>
      </c>
      <c r="D33" s="98">
        <f>base1!P101</f>
        <v>14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base1!N102</f>
        <v>13</v>
      </c>
      <c r="D34" s="98">
        <f>base1!P102</f>
        <v>14</v>
      </c>
      <c r="E34" s="98">
        <f>base1!R102</f>
        <v>15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base1!N103</f>
        <v>2</v>
      </c>
      <c r="D35" s="98">
        <f>base1!P103</f>
        <v>9</v>
      </c>
      <c r="E35" s="98">
        <f>base1!R103</f>
        <v>16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base1!N104</f>
        <v>13</v>
      </c>
      <c r="D36" s="98">
        <f>base1!P104</f>
        <v>9</v>
      </c>
      <c r="E36" s="98">
        <f>base1!R104</f>
        <v>16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base1!N105</f>
        <v>7</v>
      </c>
      <c r="D37" s="98">
        <f>base1!P105</f>
        <v>10</v>
      </c>
      <c r="E37" s="98">
        <f>base1!R105</f>
        <v>16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base1!N106</f>
        <v>13</v>
      </c>
      <c r="D38" s="98">
        <f>base1!P106</f>
        <v>2</v>
      </c>
      <c r="E38" s="98">
        <f>base1!R106</f>
        <v>16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13</v>
      </c>
      <c r="D39" s="98">
        <f>base1!P107</f>
        <v>10</v>
      </c>
      <c r="E39" s="98">
        <f>base1!R107</f>
        <v>16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10</v>
      </c>
      <c r="D40" s="98">
        <f>base1!P108</f>
        <v>9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13</v>
      </c>
      <c r="D41" s="98">
        <f>base1!P109</f>
        <v>10</v>
      </c>
      <c r="E41" s="98">
        <f>base1!R109</f>
        <v>16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7</v>
      </c>
      <c r="D42" s="98">
        <f>base1!P110</f>
        <v>2</v>
      </c>
      <c r="E42" s="98">
        <f>base1!R110</f>
        <v>16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base1!N111</f>
        <v>9</v>
      </c>
      <c r="D43" s="98">
        <f>base1!P111</f>
        <v>13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11</v>
      </c>
      <c r="D44" s="98">
        <f>base1!P112</f>
        <v>14</v>
      </c>
      <c r="E44" s="98">
        <f>base1!R112</f>
        <v>15</v>
      </c>
      <c r="F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base1!N113</f>
        <v>12</v>
      </c>
      <c r="D45" s="98">
        <f>base1!P113</f>
        <v>13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7</v>
      </c>
      <c r="D46" s="98">
        <f>base1!P114</f>
        <v>13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base1!N115</f>
        <v>11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base1!N116</f>
        <v>7</v>
      </c>
      <c r="D48" s="98">
        <f>base1!P116</f>
        <v>13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9</v>
      </c>
      <c r="E49" s="98">
        <f>base1!R117</f>
        <v>16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15</v>
      </c>
      <c r="D50" s="98">
        <f>base1!P118</f>
        <v>13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base1!N119</f>
        <v>13</v>
      </c>
      <c r="D51" s="98">
        <f>base1!P119</f>
        <v>12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base1!I84</f>
        <v>5</v>
      </c>
      <c r="E16" s="98">
        <f>base1!J84</f>
        <v>7</v>
      </c>
      <c r="F16" s="98">
        <f>base1!K84</f>
        <v>14</v>
      </c>
      <c r="G16" s="98">
        <f>base1!L84</f>
        <v>3</v>
      </c>
      <c r="H16" s="98">
        <f>base1!M84</f>
        <v>8</v>
      </c>
      <c r="I16" s="98">
        <f>base1!N84</f>
        <v>18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base1!I85</f>
        <v>8</v>
      </c>
      <c r="E17" s="98">
        <f>base1!J85</f>
        <v>16</v>
      </c>
      <c r="F17" s="98">
        <f>base1!K85</f>
        <v>3</v>
      </c>
      <c r="G17" s="98">
        <f>base1!L85</f>
        <v>18</v>
      </c>
      <c r="H17" s="98">
        <f>base1!M85</f>
        <v>6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base1!I86</f>
        <v>18</v>
      </c>
      <c r="E18" s="98">
        <f>base1!J86</f>
        <v>6</v>
      </c>
      <c r="F18" s="98">
        <f>base1!K86</f>
        <v>14</v>
      </c>
      <c r="G18" s="98">
        <f>base1!L86</f>
        <v>3</v>
      </c>
      <c r="H18" s="98">
        <f>base1!M86</f>
        <v>16</v>
      </c>
      <c r="I18" s="98">
        <f>base1!N86</f>
        <v>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base1!I87</f>
        <v>4</v>
      </c>
      <c r="E19" s="98">
        <f>base1!J87</f>
        <v>3</v>
      </c>
      <c r="F19" s="98">
        <f>base1!K87</f>
        <v>14</v>
      </c>
      <c r="G19" s="98">
        <f>base1!L87</f>
        <v>2</v>
      </c>
      <c r="H19" s="98">
        <f>base1!M87</f>
        <v>17</v>
      </c>
      <c r="I19" s="98">
        <f>base1!N87</f>
        <v>8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base1!I88</f>
        <v>15</v>
      </c>
      <c r="E20" s="98">
        <f>base1!J88</f>
        <v>7</v>
      </c>
      <c r="F20" s="98">
        <f>base1!K88</f>
        <v>3</v>
      </c>
      <c r="G20" s="98">
        <f>base1!L88</f>
        <v>8</v>
      </c>
      <c r="H20" s="98">
        <f>base1!M88</f>
        <v>16</v>
      </c>
      <c r="I20" s="98">
        <f>base1!N88</f>
        <v>14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base1!I89</f>
        <v>14</v>
      </c>
      <c r="E21" s="98">
        <f>base1!J89</f>
        <v>15</v>
      </c>
      <c r="F21" s="98">
        <f>base1!K89</f>
        <v>17</v>
      </c>
      <c r="G21" s="98">
        <f>base1!L89</f>
        <v>16</v>
      </c>
      <c r="H21" s="98">
        <f>base1!M89</f>
        <v>11</v>
      </c>
      <c r="I21" s="98">
        <f>base1!N89</f>
        <v>18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base1!I90</f>
        <v>1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base1!I91</f>
        <v>18</v>
      </c>
      <c r="E23" s="98">
        <f>base1!J91</f>
        <v>14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base1!I92</f>
        <v>16</v>
      </c>
      <c r="E24" s="98">
        <f>base1!J92</f>
        <v>18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base1!I93</f>
        <v>12</v>
      </c>
      <c r="E25" s="98">
        <f>base1!J93</f>
        <v>17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base1!I94</f>
        <v>4</v>
      </c>
      <c r="E26" s="98">
        <f>base1!J94</f>
        <v>16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base1!I95</f>
        <v>1</v>
      </c>
      <c r="E27" s="98">
        <f>base1!J95</f>
        <v>3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base1!I96</f>
        <v>9</v>
      </c>
      <c r="E28" s="98">
        <f>base1!J96</f>
        <v>16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base1!I97</f>
        <v>9</v>
      </c>
      <c r="E29" s="98">
        <f>base1!J97</f>
        <v>12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base1!I98</f>
        <v>17</v>
      </c>
      <c r="E30" s="98">
        <f>base1!J98</f>
        <v>13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base1!I99</f>
        <v>12</v>
      </c>
      <c r="E31" s="98">
        <f>base1!J99</f>
        <v>16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base1!I100</f>
        <v>12</v>
      </c>
      <c r="E32" s="98">
        <f>base1!J100</f>
        <v>5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base1!I101</f>
        <v>14</v>
      </c>
      <c r="E33" s="98">
        <f>base1!J101</f>
        <v>3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base1!I102</f>
        <v>5</v>
      </c>
      <c r="E34" s="98">
        <f>base1!J102</f>
        <v>12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base1!I103</f>
        <v>8</v>
      </c>
      <c r="E35" s="98">
        <f>base1!J103</f>
        <v>2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base1!I104</f>
        <v>16</v>
      </c>
      <c r="E36" s="98">
        <f>base1!J104</f>
        <v>2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base1!I105</f>
        <v>3</v>
      </c>
      <c r="E37" s="98">
        <f>base1!J105</f>
        <v>17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base1!I106</f>
        <v>6</v>
      </c>
      <c r="E38" s="98">
        <f>base1!J106</f>
        <v>8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base1!I107</f>
        <v>7</v>
      </c>
      <c r="E39" s="98">
        <f>base1!J107</f>
        <v>5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base1!I108</f>
        <v>7</v>
      </c>
      <c r="E40" s="98">
        <f>base1!J108</f>
        <v>9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base1!I109</f>
        <v>12</v>
      </c>
      <c r="E41" s="98">
        <f>base1!J109</f>
        <v>14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base1!I110</f>
        <v>12</v>
      </c>
      <c r="E42" s="98">
        <f>base1!J110</f>
        <v>8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base1!I111</f>
        <v>12</v>
      </c>
      <c r="E43" s="98">
        <f>base1!J111</f>
        <v>8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base1!I112</f>
        <v>6</v>
      </c>
      <c r="E44" s="98">
        <f>base1!J112</f>
        <v>14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base1!I113</f>
        <v>6</v>
      </c>
      <c r="E45" s="98">
        <f>base1!J113</f>
        <v>17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base1!I114</f>
        <v>5</v>
      </c>
      <c r="E46" s="98">
        <f>base1!J114</f>
        <v>4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base1!I115</f>
        <v>3</v>
      </c>
      <c r="E47" s="98">
        <f>base1!J115</f>
        <v>7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base1!I116</f>
        <v>5</v>
      </c>
      <c r="E48" s="98">
        <f>base1!J116</f>
        <v>15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base1!I117</f>
        <v>12</v>
      </c>
      <c r="E49" s="98">
        <f>base1!J117</f>
        <v>15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base1!I118</f>
        <v>14</v>
      </c>
      <c r="E50" s="98">
        <f>base1!J118</f>
        <v>3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base1!I119</f>
        <v>3</v>
      </c>
      <c r="E51" s="98">
        <f>base1!J119</f>
        <v>14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base1!N75</f>
        <v>10</v>
      </c>
      <c r="I7" s="98">
        <f>base1!O75</f>
        <v>15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base1!N76</f>
        <v>9</v>
      </c>
      <c r="I8" s="98">
        <f>base1!O76</f>
        <v>13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base1!N77</f>
        <v>14</v>
      </c>
      <c r="I9" s="98">
        <f>base1!O77</f>
        <v>9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base1!N78</f>
        <v>12</v>
      </c>
      <c r="I10" s="98">
        <f>base1!O78</f>
        <v>14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base1!N79</f>
        <v>9</v>
      </c>
      <c r="I11" s="98">
        <f>base1!O79</f>
        <v>11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base1!N80</f>
        <v>13</v>
      </c>
      <c r="I12" s="98">
        <f>base1!O80</f>
        <v>9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base1!N81</f>
        <v>9</v>
      </c>
      <c r="I13" s="98">
        <f>base1!O81</f>
        <v>12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base1!N82</f>
        <v>14</v>
      </c>
      <c r="I14" s="98">
        <f>base1!O82</f>
        <v>12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base1!N83</f>
        <v>10</v>
      </c>
      <c r="I15" s="98">
        <f>base1!O83</f>
        <v>9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base1!F84</f>
        <v>15</v>
      </c>
      <c r="D16" s="98">
        <f>base1!H84</f>
        <v>9</v>
      </c>
      <c r="E16" s="98">
        <f>base1!I84</f>
        <v>5</v>
      </c>
      <c r="F16" s="98">
        <f>base1!J84</f>
        <v>7</v>
      </c>
      <c r="G16" s="98">
        <f>base1!K84</f>
        <v>14</v>
      </c>
      <c r="H16" s="98">
        <f>base1!N84</f>
        <v>18</v>
      </c>
      <c r="I16" s="98">
        <f>base1!O84</f>
        <v>16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base1!F85</f>
        <v>1</v>
      </c>
      <c r="D17" s="98">
        <f>base1!H85</f>
        <v>11</v>
      </c>
      <c r="E17" s="98">
        <f>base1!I85</f>
        <v>8</v>
      </c>
      <c r="F17" s="98">
        <f>base1!J85</f>
        <v>16</v>
      </c>
      <c r="G17" s="98">
        <f>base1!K85</f>
        <v>3</v>
      </c>
      <c r="H17" s="98">
        <f>base1!N85</f>
        <v>5</v>
      </c>
      <c r="I17" s="98">
        <f>base1!O85</f>
        <v>13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base1!F86</f>
        <v>4</v>
      </c>
      <c r="D18" s="98">
        <f>base1!H86</f>
        <v>15</v>
      </c>
      <c r="E18" s="98">
        <f>base1!I86</f>
        <v>18</v>
      </c>
      <c r="F18" s="98">
        <f>base1!J86</f>
        <v>6</v>
      </c>
      <c r="G18" s="98">
        <f>base1!K86</f>
        <v>14</v>
      </c>
      <c r="H18" s="98">
        <f>base1!N86</f>
        <v>1</v>
      </c>
      <c r="I18" s="98">
        <f>base1!O86</f>
        <v>17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base1!F87</f>
        <v>11</v>
      </c>
      <c r="D19" s="98">
        <f>base1!H87</f>
        <v>15</v>
      </c>
      <c r="E19" s="98">
        <f>base1!I87</f>
        <v>4</v>
      </c>
      <c r="F19" s="98">
        <f>base1!J87</f>
        <v>3</v>
      </c>
      <c r="G19" s="98">
        <f>base1!K87</f>
        <v>14</v>
      </c>
      <c r="H19" s="98">
        <f>base1!N87</f>
        <v>8</v>
      </c>
      <c r="I19" s="98">
        <f>base1!O87</f>
        <v>1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base1!F88</f>
        <v>9</v>
      </c>
      <c r="D20" s="98">
        <f>base1!H88</f>
        <v>5</v>
      </c>
      <c r="E20" s="98">
        <f>base1!I88</f>
        <v>15</v>
      </c>
      <c r="F20" s="98">
        <f>base1!J88</f>
        <v>7</v>
      </c>
      <c r="G20" s="98">
        <f>base1!K88</f>
        <v>3</v>
      </c>
      <c r="H20" s="98">
        <f>base1!N88</f>
        <v>14</v>
      </c>
      <c r="I20" s="98">
        <f>base1!O88</f>
        <v>4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base1!F89</f>
        <v>6</v>
      </c>
      <c r="D21" s="98">
        <f>base1!H89</f>
        <v>12</v>
      </c>
      <c r="E21" s="98">
        <f>base1!I89</f>
        <v>14</v>
      </c>
      <c r="F21" s="98">
        <f>base1!J89</f>
        <v>15</v>
      </c>
      <c r="G21" s="98">
        <f>base1!K89</f>
        <v>17</v>
      </c>
      <c r="H21" s="98">
        <f>base1!N89</f>
        <v>18</v>
      </c>
      <c r="I21" s="98">
        <f>base1!O89</f>
        <v>8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base1!F90</f>
        <v>12</v>
      </c>
      <c r="D22" s="98">
        <f>base1!H90</f>
        <v>4</v>
      </c>
      <c r="E22" s="98">
        <f>base1!I90</f>
        <v>1</v>
      </c>
      <c r="F22" s="98">
        <f>base1!J90</f>
        <v>5</v>
      </c>
      <c r="G22" s="98">
        <f>base1!K90</f>
        <v>7</v>
      </c>
      <c r="H22" s="98">
        <f>base1!N90</f>
        <v>2</v>
      </c>
      <c r="I22" s="98">
        <f>base1!O90</f>
        <v>14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</v>
      </c>
      <c r="D23" s="98">
        <f>base1!H91</f>
        <v>12</v>
      </c>
      <c r="E23" s="98">
        <f>base1!I91</f>
        <v>18</v>
      </c>
      <c r="F23" s="98">
        <f>base1!J91</f>
        <v>14</v>
      </c>
      <c r="G23" s="98">
        <f>base1!K91</f>
        <v>7</v>
      </c>
      <c r="H23" s="98">
        <f>base1!N91</f>
        <v>13</v>
      </c>
      <c r="I23" s="98">
        <f>base1!O91</f>
        <v>14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base1!F92</f>
        <v>17</v>
      </c>
      <c r="D24" s="98">
        <f>base1!H92</f>
        <v>12</v>
      </c>
      <c r="E24" s="98">
        <f>base1!I92</f>
        <v>16</v>
      </c>
      <c r="F24" s="98">
        <f>base1!J92</f>
        <v>18</v>
      </c>
      <c r="G24" s="98">
        <f>base1!K92</f>
        <v>8</v>
      </c>
      <c r="H24" s="98">
        <f>base1!N92</f>
        <v>2</v>
      </c>
      <c r="I24" s="98">
        <f>base1!O92</f>
        <v>14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base1!F93</f>
        <v>9</v>
      </c>
      <c r="D25" s="98">
        <f>base1!H93</f>
        <v>1</v>
      </c>
      <c r="E25" s="98">
        <f>base1!I93</f>
        <v>12</v>
      </c>
      <c r="F25" s="98">
        <f>base1!J93</f>
        <v>17</v>
      </c>
      <c r="G25" s="98">
        <f>base1!K93</f>
        <v>8</v>
      </c>
      <c r="H25" s="98">
        <f>base1!N93</f>
        <v>13</v>
      </c>
      <c r="I25" s="98">
        <f>base1!O93</f>
        <v>12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base1!F94</f>
        <v>14</v>
      </c>
      <c r="D26" s="98">
        <f>base1!H94</f>
        <v>15</v>
      </c>
      <c r="E26" s="98">
        <f>base1!I94</f>
        <v>4</v>
      </c>
      <c r="F26" s="98">
        <f>base1!J94</f>
        <v>16</v>
      </c>
      <c r="G26" s="98">
        <f>base1!K94</f>
        <v>11</v>
      </c>
      <c r="H26" s="98">
        <f>base1!N94</f>
        <v>12</v>
      </c>
      <c r="I26" s="98">
        <f>base1!O94</f>
        <v>10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base1!F95</f>
        <v>5</v>
      </c>
      <c r="D27" s="98">
        <f>base1!H95</f>
        <v>2</v>
      </c>
      <c r="E27" s="98">
        <f>base1!I95</f>
        <v>1</v>
      </c>
      <c r="F27" s="98">
        <f>base1!J95</f>
        <v>3</v>
      </c>
      <c r="G27" s="98">
        <f>base1!K95</f>
        <v>11</v>
      </c>
      <c r="H27" s="98">
        <f>base1!N95</f>
        <v>12</v>
      </c>
      <c r="I27" s="98">
        <f>base1!O95</f>
        <v>10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base1!F96</f>
        <v>3</v>
      </c>
      <c r="D28" s="98">
        <f>base1!H96</f>
        <v>18</v>
      </c>
      <c r="E28" s="98">
        <f>base1!I96</f>
        <v>9</v>
      </c>
      <c r="F28" s="98">
        <f>base1!J96</f>
        <v>16</v>
      </c>
      <c r="G28" s="98">
        <f>base1!K96</f>
        <v>2</v>
      </c>
      <c r="H28" s="98">
        <f>base1!N96</f>
        <v>11</v>
      </c>
      <c r="I28" s="98">
        <f>base1!O96</f>
        <v>10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base1!F97</f>
        <v>7</v>
      </c>
      <c r="D29" s="98">
        <f>base1!H97</f>
        <v>4</v>
      </c>
      <c r="E29" s="98">
        <f>base1!I97</f>
        <v>9</v>
      </c>
      <c r="F29" s="98">
        <f>base1!J97</f>
        <v>12</v>
      </c>
      <c r="G29" s="98">
        <f>base1!K97</f>
        <v>9</v>
      </c>
      <c r="H29" s="98">
        <f>base1!N97</f>
        <v>13</v>
      </c>
      <c r="I29" s="98">
        <f>base1!O97</f>
        <v>10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base1!F98</f>
        <v>8</v>
      </c>
      <c r="D30" s="98">
        <f>base1!H98</f>
        <v>9</v>
      </c>
      <c r="E30" s="98">
        <f>base1!I98</f>
        <v>17</v>
      </c>
      <c r="F30" s="98">
        <f>base1!J98</f>
        <v>13</v>
      </c>
      <c r="G30" s="98">
        <f>base1!K98</f>
        <v>2</v>
      </c>
      <c r="H30" s="98">
        <f>base1!N98</f>
        <v>14</v>
      </c>
      <c r="I30" s="98">
        <f>base1!O98</f>
        <v>13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base1!F99</f>
        <v>6</v>
      </c>
      <c r="D31" s="98">
        <f>base1!H99</f>
        <v>7</v>
      </c>
      <c r="E31" s="98">
        <f>base1!I99</f>
        <v>12</v>
      </c>
      <c r="F31" s="98">
        <f>base1!J99</f>
        <v>16</v>
      </c>
      <c r="G31" s="98">
        <f>base1!K99</f>
        <v>12</v>
      </c>
      <c r="H31" s="98">
        <f>base1!N99</f>
        <v>9</v>
      </c>
      <c r="I31" s="98">
        <f>base1!O99</f>
        <v>13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base1!F100</f>
        <v>6</v>
      </c>
      <c r="D32" s="98">
        <f>base1!H100</f>
        <v>7</v>
      </c>
      <c r="E32" s="98">
        <f>base1!I100</f>
        <v>12</v>
      </c>
      <c r="F32" s="98">
        <f>base1!J100</f>
        <v>5</v>
      </c>
      <c r="G32" s="98">
        <f>base1!K100</f>
        <v>10</v>
      </c>
      <c r="H32" s="98">
        <f>base1!N100</f>
        <v>9</v>
      </c>
      <c r="I32" s="98">
        <f>base1!O100</f>
        <v>13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base1!F101</f>
        <v>1</v>
      </c>
      <c r="D33" s="98">
        <f>base1!H101</f>
        <v>12</v>
      </c>
      <c r="E33" s="98">
        <f>base1!I101</f>
        <v>14</v>
      </c>
      <c r="F33" s="98">
        <f>base1!J101</f>
        <v>3</v>
      </c>
      <c r="G33" s="98">
        <f>base1!K101</f>
        <v>6</v>
      </c>
      <c r="H33" s="98">
        <f>base1!N101</f>
        <v>9</v>
      </c>
      <c r="I33" s="98">
        <f>base1!O101</f>
        <v>13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base1!F102</f>
        <v>6</v>
      </c>
      <c r="D34" s="98">
        <f>base1!H102</f>
        <v>15</v>
      </c>
      <c r="E34" s="98">
        <f>base1!I102</f>
        <v>5</v>
      </c>
      <c r="F34" s="98">
        <f>base1!J102</f>
        <v>12</v>
      </c>
      <c r="G34" s="98">
        <f>base1!K102</f>
        <v>8</v>
      </c>
      <c r="H34" s="98">
        <f>base1!N102</f>
        <v>13</v>
      </c>
      <c r="I34" s="98">
        <f>base1!O102</f>
        <v>2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base1!F103</f>
        <v>9</v>
      </c>
      <c r="D35" s="98">
        <f>base1!H103</f>
        <v>16</v>
      </c>
      <c r="E35" s="98">
        <f>base1!I103</f>
        <v>8</v>
      </c>
      <c r="F35" s="98">
        <f>base1!J103</f>
        <v>2</v>
      </c>
      <c r="G35" s="98">
        <f>base1!K103</f>
        <v>11</v>
      </c>
      <c r="H35" s="98">
        <f>base1!N103</f>
        <v>2</v>
      </c>
      <c r="I35" s="98">
        <f>base1!O103</f>
        <v>14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base1!F104</f>
        <v>9</v>
      </c>
      <c r="D36" s="98">
        <f>base1!H104</f>
        <v>12</v>
      </c>
      <c r="E36" s="98">
        <f>base1!I104</f>
        <v>16</v>
      </c>
      <c r="F36" s="98">
        <f>base1!J104</f>
        <v>2</v>
      </c>
      <c r="G36" s="98">
        <f>base1!K104</f>
        <v>11</v>
      </c>
      <c r="H36" s="98">
        <f>base1!N104</f>
        <v>13</v>
      </c>
      <c r="I36" s="98">
        <f>base1!O104</f>
        <v>14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base1!F105</f>
        <v>7</v>
      </c>
      <c r="D37" s="98">
        <f>base1!H105</f>
        <v>1</v>
      </c>
      <c r="E37" s="98">
        <f>base1!I105</f>
        <v>3</v>
      </c>
      <c r="F37" s="98">
        <f>base1!J105</f>
        <v>17</v>
      </c>
      <c r="G37" s="98">
        <f>base1!K105</f>
        <v>9</v>
      </c>
      <c r="H37" s="98">
        <f>base1!N105</f>
        <v>7</v>
      </c>
      <c r="I37" s="98">
        <f>base1!O105</f>
        <v>2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base1!F106</f>
        <v>14</v>
      </c>
      <c r="D38" s="98">
        <f>base1!H106</f>
        <v>12</v>
      </c>
      <c r="E38" s="98">
        <f>base1!I106</f>
        <v>6</v>
      </c>
      <c r="F38" s="98">
        <f>base1!J106</f>
        <v>8</v>
      </c>
      <c r="G38" s="98">
        <f>base1!K106</f>
        <v>9</v>
      </c>
      <c r="H38" s="98">
        <f>base1!N106</f>
        <v>13</v>
      </c>
      <c r="I38" s="98">
        <f>base1!O106</f>
        <v>7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base1!F107</f>
        <v>15</v>
      </c>
      <c r="D39" s="98">
        <f>base1!H107</f>
        <v>9</v>
      </c>
      <c r="E39" s="98">
        <f>base1!I107</f>
        <v>7</v>
      </c>
      <c r="F39" s="98">
        <f>base1!J107</f>
        <v>5</v>
      </c>
      <c r="G39" s="98">
        <f>base1!K107</f>
        <v>8</v>
      </c>
      <c r="H39" s="98">
        <f>base1!N107</f>
        <v>13</v>
      </c>
      <c r="I39" s="98">
        <f>base1!O107</f>
        <v>2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base1!F108</f>
        <v>16</v>
      </c>
      <c r="D40" s="98">
        <f>base1!H108</f>
        <v>4</v>
      </c>
      <c r="E40" s="98">
        <f>base1!I108</f>
        <v>7</v>
      </c>
      <c r="F40" s="98">
        <f>base1!J108</f>
        <v>9</v>
      </c>
      <c r="G40" s="98">
        <f>base1!K108</f>
        <v>14</v>
      </c>
      <c r="H40" s="98">
        <f>base1!N108</f>
        <v>10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5</v>
      </c>
      <c r="D41" s="98">
        <f>base1!H109</f>
        <v>6</v>
      </c>
      <c r="E41" s="98">
        <f>base1!I109</f>
        <v>12</v>
      </c>
      <c r="F41" s="98">
        <f>base1!J109</f>
        <v>14</v>
      </c>
      <c r="G41" s="98">
        <f>base1!K109</f>
        <v>14</v>
      </c>
      <c r="H41" s="98">
        <f>base1!N109</f>
        <v>13</v>
      </c>
      <c r="I41" s="98">
        <f>base1!O109</f>
        <v>7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base1!F110</f>
        <v>4</v>
      </c>
      <c r="D42" s="98">
        <f>base1!H110</f>
        <v>17</v>
      </c>
      <c r="E42" s="98">
        <f>base1!I110</f>
        <v>12</v>
      </c>
      <c r="F42" s="98">
        <f>base1!J110</f>
        <v>8</v>
      </c>
      <c r="G42" s="98">
        <f>base1!K110</f>
        <v>14</v>
      </c>
      <c r="H42" s="98">
        <f>base1!N110</f>
        <v>7</v>
      </c>
      <c r="I42" s="98">
        <f>base1!O110</f>
        <v>10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base1!F111</f>
        <v>17</v>
      </c>
      <c r="D43" s="98">
        <f>base1!H111</f>
        <v>1</v>
      </c>
      <c r="E43" s="98">
        <f>base1!I111</f>
        <v>12</v>
      </c>
      <c r="F43" s="98">
        <f>base1!J111</f>
        <v>8</v>
      </c>
      <c r="G43" s="98">
        <f>base1!K111</f>
        <v>7</v>
      </c>
      <c r="H43" s="98">
        <f>base1!N111</f>
        <v>9</v>
      </c>
      <c r="I43" s="98">
        <f>base1!O111</f>
        <v>14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base1!F112</f>
        <v>12</v>
      </c>
      <c r="D44" s="98">
        <f>base1!H112</f>
        <v>10</v>
      </c>
      <c r="E44" s="98">
        <f>base1!I112</f>
        <v>6</v>
      </c>
      <c r="F44" s="98">
        <f>base1!J112</f>
        <v>14</v>
      </c>
      <c r="G44" s="98">
        <f>base1!K112</f>
        <v>6</v>
      </c>
      <c r="H44" s="98">
        <f>base1!N112</f>
        <v>11</v>
      </c>
      <c r="I44" s="98">
        <f>base1!O112</f>
        <v>9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9</v>
      </c>
      <c r="D45" s="98">
        <f>base1!H113</f>
        <v>15</v>
      </c>
      <c r="E45" s="98">
        <f>base1!I113</f>
        <v>6</v>
      </c>
      <c r="F45" s="98">
        <f>base1!J113</f>
        <v>17</v>
      </c>
      <c r="G45" s="98">
        <f>base1!K113</f>
        <v>6</v>
      </c>
      <c r="H45" s="98">
        <f>base1!N113</f>
        <v>12</v>
      </c>
      <c r="I45" s="98">
        <f>base1!O113</f>
        <v>14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base1!F114</f>
        <v>18</v>
      </c>
      <c r="D46" s="98">
        <f>base1!H114</f>
        <v>1</v>
      </c>
      <c r="E46" s="98">
        <f>base1!I114</f>
        <v>5</v>
      </c>
      <c r="F46" s="98">
        <f>base1!J114</f>
        <v>4</v>
      </c>
      <c r="G46" s="98">
        <f>base1!K114</f>
        <v>9</v>
      </c>
      <c r="H46" s="98">
        <f>base1!N114</f>
        <v>7</v>
      </c>
      <c r="I46" s="98">
        <f>base1!O114</f>
        <v>11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base1!F115</f>
        <v>17</v>
      </c>
      <c r="D47" s="98">
        <f>base1!H115</f>
        <v>12</v>
      </c>
      <c r="E47" s="98">
        <f>base1!I115</f>
        <v>3</v>
      </c>
      <c r="F47" s="98">
        <f>base1!J115</f>
        <v>7</v>
      </c>
      <c r="G47" s="98">
        <f>base1!K115</f>
        <v>6</v>
      </c>
      <c r="H47" s="98">
        <f>base1!N115</f>
        <v>11</v>
      </c>
      <c r="I47" s="98">
        <f>base1!O115</f>
        <v>10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base1!F116</f>
        <v>17</v>
      </c>
      <c r="D48" s="98">
        <f>base1!H116</f>
        <v>12</v>
      </c>
      <c r="E48" s="98">
        <f>base1!I116</f>
        <v>5</v>
      </c>
      <c r="F48" s="98">
        <f>base1!J116</f>
        <v>15</v>
      </c>
      <c r="G48" s="98">
        <f>base1!K116</f>
        <v>9</v>
      </c>
      <c r="H48" s="98">
        <f>base1!N116</f>
        <v>7</v>
      </c>
      <c r="I48" s="98">
        <f>base1!O116</f>
        <v>10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3</v>
      </c>
      <c r="D49" s="98">
        <f>base1!H117</f>
        <v>11</v>
      </c>
      <c r="E49" s="98">
        <f>base1!I117</f>
        <v>12</v>
      </c>
      <c r="F49" s="98">
        <f>base1!J117</f>
        <v>15</v>
      </c>
      <c r="G49" s="98">
        <f>base1!K117</f>
        <v>2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5</v>
      </c>
      <c r="D50" s="98">
        <f>base1!H118</f>
        <v>12</v>
      </c>
      <c r="E50" s="98">
        <f>base1!I118</f>
        <v>14</v>
      </c>
      <c r="F50" s="98">
        <f>base1!J118</f>
        <v>3</v>
      </c>
      <c r="G50" s="98">
        <f>base1!K118</f>
        <v>2</v>
      </c>
      <c r="H50" s="98">
        <f>base1!N118</f>
        <v>15</v>
      </c>
      <c r="I50" s="98">
        <f>base1!O118</f>
        <v>17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12</v>
      </c>
      <c r="E51" s="98">
        <f>base1!I119</f>
        <v>3</v>
      </c>
      <c r="F51" s="98">
        <f>base1!J119</f>
        <v>14</v>
      </c>
      <c r="G51" s="98">
        <f>base1!K119</f>
        <v>14</v>
      </c>
      <c r="H51" s="98">
        <f>base1!N119</f>
        <v>13</v>
      </c>
      <c r="I51" s="98">
        <f>base1!O119</f>
        <v>9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base1!I84</f>
        <v>5</v>
      </c>
      <c r="E16" s="98">
        <f>base1!J84</f>
        <v>7</v>
      </c>
      <c r="F16" s="98">
        <f>base1!K84</f>
        <v>14</v>
      </c>
      <c r="G16" s="98">
        <f>base1!L84</f>
        <v>3</v>
      </c>
      <c r="H16" s="98">
        <f>base1!M84</f>
        <v>8</v>
      </c>
      <c r="I16" s="98">
        <f>base1!N84</f>
        <v>18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base1!I85</f>
        <v>8</v>
      </c>
      <c r="E17" s="98">
        <f>base1!J85</f>
        <v>16</v>
      </c>
      <c r="F17" s="98">
        <f>base1!K85</f>
        <v>3</v>
      </c>
      <c r="G17" s="98">
        <f>base1!L85</f>
        <v>18</v>
      </c>
      <c r="H17" s="98">
        <f>base1!M85</f>
        <v>6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base1!I86</f>
        <v>18</v>
      </c>
      <c r="E18" s="98">
        <f>base1!J86</f>
        <v>6</v>
      </c>
      <c r="F18" s="98">
        <f>base1!K86</f>
        <v>14</v>
      </c>
      <c r="G18" s="98">
        <f>base1!L86</f>
        <v>3</v>
      </c>
      <c r="H18" s="98">
        <f>base1!M86</f>
        <v>16</v>
      </c>
      <c r="I18" s="98">
        <f>base1!N86</f>
        <v>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base1!I87</f>
        <v>4</v>
      </c>
      <c r="E19" s="98">
        <f>base1!J87</f>
        <v>3</v>
      </c>
      <c r="F19" s="98">
        <f>base1!K87</f>
        <v>14</v>
      </c>
      <c r="G19" s="98">
        <f>base1!L87</f>
        <v>2</v>
      </c>
      <c r="H19" s="98">
        <f>base1!M87</f>
        <v>17</v>
      </c>
      <c r="I19" s="98">
        <f>base1!N87</f>
        <v>8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base1!I88</f>
        <v>15</v>
      </c>
      <c r="E20" s="98">
        <f>base1!J88</f>
        <v>7</v>
      </c>
      <c r="F20" s="98">
        <f>base1!K88</f>
        <v>3</v>
      </c>
      <c r="G20" s="98">
        <f>base1!L88</f>
        <v>8</v>
      </c>
      <c r="H20" s="98">
        <f>base1!M88</f>
        <v>16</v>
      </c>
      <c r="I20" s="98">
        <f>base1!N88</f>
        <v>14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base1!I89</f>
        <v>14</v>
      </c>
      <c r="E21" s="98">
        <f>base1!J89</f>
        <v>15</v>
      </c>
      <c r="F21" s="98">
        <f>base1!K89</f>
        <v>17</v>
      </c>
      <c r="G21" s="98">
        <f>base1!L89</f>
        <v>16</v>
      </c>
      <c r="H21" s="98">
        <f>base1!M89</f>
        <v>11</v>
      </c>
      <c r="I21" s="98">
        <f>base1!N89</f>
        <v>18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base1!I90</f>
        <v>1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base1!I91</f>
        <v>18</v>
      </c>
      <c r="E23" s="98">
        <f>base1!J91</f>
        <v>14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base1!I92</f>
        <v>16</v>
      </c>
      <c r="E24" s="98">
        <f>base1!J92</f>
        <v>18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base1!I93</f>
        <v>12</v>
      </c>
      <c r="E25" s="98">
        <f>base1!J93</f>
        <v>17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base1!I94</f>
        <v>4</v>
      </c>
      <c r="E26" s="98">
        <f>base1!J94</f>
        <v>16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base1!I95</f>
        <v>1</v>
      </c>
      <c r="E27" s="98">
        <f>base1!J95</f>
        <v>3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base1!I96</f>
        <v>9</v>
      </c>
      <c r="E28" s="98">
        <f>base1!J96</f>
        <v>16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base1!I97</f>
        <v>9</v>
      </c>
      <c r="E29" s="98">
        <f>base1!J97</f>
        <v>12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base1!I98</f>
        <v>17</v>
      </c>
      <c r="E30" s="98">
        <f>base1!J98</f>
        <v>13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base1!I99</f>
        <v>12</v>
      </c>
      <c r="E31" s="98">
        <f>base1!J99</f>
        <v>16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base1!I100</f>
        <v>12</v>
      </c>
      <c r="E32" s="98">
        <f>base1!J100</f>
        <v>5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base1!I101</f>
        <v>14</v>
      </c>
      <c r="E33" s="98">
        <f>base1!J101</f>
        <v>3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base1!I102</f>
        <v>5</v>
      </c>
      <c r="E34" s="98">
        <f>base1!J102</f>
        <v>12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base1!I103</f>
        <v>8</v>
      </c>
      <c r="E35" s="98">
        <f>base1!J103</f>
        <v>2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base1!I104</f>
        <v>16</v>
      </c>
      <c r="E36" s="98">
        <f>base1!J104</f>
        <v>2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base1!I105</f>
        <v>3</v>
      </c>
      <c r="E37" s="98">
        <f>base1!J105</f>
        <v>17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base1!I106</f>
        <v>6</v>
      </c>
      <c r="E38" s="98">
        <f>base1!J106</f>
        <v>8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base1!I107</f>
        <v>7</v>
      </c>
      <c r="E39" s="98">
        <f>base1!J107</f>
        <v>5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base1!I108</f>
        <v>7</v>
      </c>
      <c r="E40" s="98">
        <f>base1!J108</f>
        <v>9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base1!I109</f>
        <v>12</v>
      </c>
      <c r="E41" s="98">
        <f>base1!J109</f>
        <v>14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base1!I110</f>
        <v>12</v>
      </c>
      <c r="E42" s="98">
        <f>base1!J110</f>
        <v>8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base1!I111</f>
        <v>12</v>
      </c>
      <c r="E43" s="98">
        <f>base1!J111</f>
        <v>8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base1!I112</f>
        <v>6</v>
      </c>
      <c r="E44" s="98">
        <f>base1!J112</f>
        <v>14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base1!I113</f>
        <v>6</v>
      </c>
      <c r="E45" s="98">
        <f>base1!J113</f>
        <v>17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base1!I114</f>
        <v>5</v>
      </c>
      <c r="E46" s="98">
        <f>base1!J114</f>
        <v>4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base1!I115</f>
        <v>3</v>
      </c>
      <c r="E47" s="98">
        <f>base1!J115</f>
        <v>7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base1!I116</f>
        <v>5</v>
      </c>
      <c r="E48" s="98">
        <f>base1!J116</f>
        <v>15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base1!I117</f>
        <v>12</v>
      </c>
      <c r="E49" s="98">
        <f>base1!J117</f>
        <v>15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base1!I118</f>
        <v>14</v>
      </c>
      <c r="E50" s="98">
        <f>base1!J118</f>
        <v>3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base1!I119</f>
        <v>3</v>
      </c>
      <c r="E51" s="98">
        <f>base1!J119</f>
        <v>14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base1!E84</f>
        <v>6</v>
      </c>
      <c r="D16" s="98">
        <f>base1!F84</f>
        <v>15</v>
      </c>
      <c r="E16" s="98">
        <f>base1!G84</f>
        <v>12</v>
      </c>
      <c r="F16" s="98">
        <f>base1!H84</f>
        <v>9</v>
      </c>
      <c r="G16" s="98">
        <f>base1!I84</f>
        <v>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base1!E85</f>
        <v>2</v>
      </c>
      <c r="D17" s="98">
        <f>base1!F85</f>
        <v>1</v>
      </c>
      <c r="E17" s="98">
        <f>base1!G85</f>
        <v>12</v>
      </c>
      <c r="F17" s="98">
        <f>base1!H85</f>
        <v>11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base1!E86</f>
        <v>5</v>
      </c>
      <c r="D18" s="98">
        <f>base1!F86</f>
        <v>4</v>
      </c>
      <c r="E18" s="98">
        <f>base1!G86</f>
        <v>11</v>
      </c>
      <c r="F18" s="98">
        <f>base1!H86</f>
        <v>15</v>
      </c>
      <c r="G18" s="98">
        <f>base1!I86</f>
        <v>18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base1!E87</f>
        <v>7</v>
      </c>
      <c r="D19" s="98">
        <f>base1!F87</f>
        <v>11</v>
      </c>
      <c r="E19" s="98">
        <f>base1!G87</f>
        <v>16</v>
      </c>
      <c r="F19" s="98">
        <f>base1!H87</f>
        <v>15</v>
      </c>
      <c r="G19" s="98">
        <f>base1!I87</f>
        <v>4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base1!E88</f>
        <v>17</v>
      </c>
      <c r="D20" s="98">
        <f>base1!F88</f>
        <v>9</v>
      </c>
      <c r="E20" s="98">
        <f>base1!G88</f>
        <v>6</v>
      </c>
      <c r="F20" s="98">
        <f>base1!H88</f>
        <v>5</v>
      </c>
      <c r="G20" s="98">
        <f>base1!I88</f>
        <v>15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base1!E89</f>
        <v>1</v>
      </c>
      <c r="D21" s="98">
        <f>base1!F89</f>
        <v>6</v>
      </c>
      <c r="E21" s="98">
        <f>base1!G89</f>
        <v>5</v>
      </c>
      <c r="F21" s="98">
        <f>base1!H89</f>
        <v>12</v>
      </c>
      <c r="G21" s="98">
        <f>base1!I89</f>
        <v>14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base1!E90</f>
        <v>18</v>
      </c>
      <c r="D22" s="98">
        <f>base1!F90</f>
        <v>12</v>
      </c>
      <c r="E22" s="98">
        <f>base1!G90</f>
        <v>3</v>
      </c>
      <c r="F22" s="98">
        <f>base1!H90</f>
        <v>4</v>
      </c>
      <c r="G22" s="98">
        <f>base1!I90</f>
        <v>1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9</v>
      </c>
      <c r="D23" s="98">
        <f>base1!F91</f>
        <v>1</v>
      </c>
      <c r="E23" s="98">
        <f>base1!G91</f>
        <v>5</v>
      </c>
      <c r="F23" s="98">
        <f>base1!H91</f>
        <v>12</v>
      </c>
      <c r="G23" s="98">
        <f>base1!I91</f>
        <v>18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base1!E92</f>
        <v>14</v>
      </c>
      <c r="D24" s="98">
        <f>base1!F92</f>
        <v>17</v>
      </c>
      <c r="E24" s="98">
        <f>base1!G92</f>
        <v>8</v>
      </c>
      <c r="F24" s="98">
        <f>base1!H92</f>
        <v>12</v>
      </c>
      <c r="G24" s="98">
        <f>base1!I92</f>
        <v>16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base1!E93</f>
        <v>14</v>
      </c>
      <c r="D25" s="98">
        <f>base1!F93</f>
        <v>9</v>
      </c>
      <c r="E25" s="98">
        <f>base1!G93</f>
        <v>8</v>
      </c>
      <c r="F25" s="98">
        <f>base1!H93</f>
        <v>1</v>
      </c>
      <c r="G25" s="98">
        <f>base1!I93</f>
        <v>12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base1!E94</f>
        <v>5</v>
      </c>
      <c r="D26" s="98">
        <f>base1!F94</f>
        <v>14</v>
      </c>
      <c r="E26" s="98">
        <f>base1!G94</f>
        <v>3</v>
      </c>
      <c r="F26" s="98">
        <f>base1!H94</f>
        <v>15</v>
      </c>
      <c r="G26" s="98">
        <f>base1!I94</f>
        <v>4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base1!E95</f>
        <v>9</v>
      </c>
      <c r="D27" s="98">
        <f>base1!F95</f>
        <v>5</v>
      </c>
      <c r="E27" s="98">
        <f>base1!G95</f>
        <v>15</v>
      </c>
      <c r="F27" s="98">
        <f>base1!H95</f>
        <v>2</v>
      </c>
      <c r="G27" s="98">
        <f>base1!I95</f>
        <v>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base1!E96</f>
        <v>7</v>
      </c>
      <c r="D28" s="98">
        <f>base1!F96</f>
        <v>3</v>
      </c>
      <c r="E28" s="98">
        <f>base1!G96</f>
        <v>1</v>
      </c>
      <c r="F28" s="98">
        <f>base1!H96</f>
        <v>18</v>
      </c>
      <c r="G28" s="98">
        <f>base1!I96</f>
        <v>9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base1!E97</f>
        <v>6</v>
      </c>
      <c r="D29" s="98">
        <f>base1!F97</f>
        <v>7</v>
      </c>
      <c r="E29" s="98">
        <f>base1!G97</f>
        <v>1</v>
      </c>
      <c r="F29" s="98">
        <f>base1!H97</f>
        <v>4</v>
      </c>
      <c r="G29" s="98">
        <f>base1!I97</f>
        <v>9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base1!E98</f>
        <v>3</v>
      </c>
      <c r="D30" s="98">
        <f>base1!F98</f>
        <v>8</v>
      </c>
      <c r="E30" s="98">
        <f>base1!G98</f>
        <v>12</v>
      </c>
      <c r="F30" s="98">
        <f>base1!H98</f>
        <v>9</v>
      </c>
      <c r="G30" s="98">
        <f>base1!I98</f>
        <v>17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base1!E99</f>
        <v>5</v>
      </c>
      <c r="D31" s="98">
        <f>base1!F99</f>
        <v>6</v>
      </c>
      <c r="E31" s="98">
        <f>base1!G99</f>
        <v>11</v>
      </c>
      <c r="F31" s="98">
        <f>base1!H99</f>
        <v>7</v>
      </c>
      <c r="G31" s="98">
        <f>base1!I99</f>
        <v>12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base1!E100</f>
        <v>1</v>
      </c>
      <c r="D32" s="98">
        <f>base1!F100</f>
        <v>6</v>
      </c>
      <c r="E32" s="98">
        <f>base1!G100</f>
        <v>3</v>
      </c>
      <c r="F32" s="98">
        <f>base1!H100</f>
        <v>7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base1!E101</f>
        <v>5</v>
      </c>
      <c r="D33" s="98">
        <f>base1!F101</f>
        <v>1</v>
      </c>
      <c r="E33" s="98">
        <f>base1!G101</f>
        <v>6</v>
      </c>
      <c r="F33" s="98">
        <f>base1!H101</f>
        <v>12</v>
      </c>
      <c r="G33" s="98">
        <f>base1!I101</f>
        <v>14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base1!E102</f>
        <v>16</v>
      </c>
      <c r="D34" s="98">
        <f>base1!F102</f>
        <v>6</v>
      </c>
      <c r="E34" s="98">
        <f>base1!G102</f>
        <v>1</v>
      </c>
      <c r="F34" s="98">
        <f>base1!H102</f>
        <v>15</v>
      </c>
      <c r="G34" s="98">
        <f>base1!I102</f>
        <v>5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base1!E103</f>
        <v>17</v>
      </c>
      <c r="D35" s="98">
        <f>base1!F103</f>
        <v>9</v>
      </c>
      <c r="E35" s="98">
        <f>base1!G103</f>
        <v>3</v>
      </c>
      <c r="F35" s="98">
        <f>base1!H103</f>
        <v>16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base1!E104</f>
        <v>17</v>
      </c>
      <c r="D36" s="98">
        <f>base1!F104</f>
        <v>9</v>
      </c>
      <c r="E36" s="98">
        <f>base1!G104</f>
        <v>13</v>
      </c>
      <c r="F36" s="98">
        <f>base1!H104</f>
        <v>12</v>
      </c>
      <c r="G36" s="98">
        <f>base1!I104</f>
        <v>16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base1!E105</f>
        <v>14</v>
      </c>
      <c r="D37" s="98">
        <f>base1!F105</f>
        <v>7</v>
      </c>
      <c r="E37" s="98">
        <f>base1!G105</f>
        <v>8</v>
      </c>
      <c r="F37" s="98">
        <f>base1!H105</f>
        <v>1</v>
      </c>
      <c r="G37" s="98">
        <f>base1!I105</f>
        <v>3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base1!E106</f>
        <v>15</v>
      </c>
      <c r="D38" s="98">
        <f>base1!F106</f>
        <v>14</v>
      </c>
      <c r="E38" s="98">
        <f>base1!G106</f>
        <v>9</v>
      </c>
      <c r="F38" s="98">
        <f>base1!H106</f>
        <v>12</v>
      </c>
      <c r="G38" s="98">
        <f>base1!I106</f>
        <v>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base1!E107</f>
        <v>6</v>
      </c>
      <c r="D39" s="98">
        <f>base1!F107</f>
        <v>15</v>
      </c>
      <c r="E39" s="98">
        <f>base1!G107</f>
        <v>17</v>
      </c>
      <c r="F39" s="98">
        <f>base1!H107</f>
        <v>9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base1!E108</f>
        <v>18</v>
      </c>
      <c r="D40" s="98">
        <f>base1!F108</f>
        <v>16</v>
      </c>
      <c r="E40" s="98">
        <f>base1!G108</f>
        <v>5</v>
      </c>
      <c r="F40" s="98">
        <f>base1!H108</f>
        <v>4</v>
      </c>
      <c r="G40" s="98">
        <f>base1!I108</f>
        <v>7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9</v>
      </c>
      <c r="D41" s="98">
        <f>base1!F109</f>
        <v>5</v>
      </c>
      <c r="E41" s="98">
        <f>base1!G109</f>
        <v>1</v>
      </c>
      <c r="F41" s="98">
        <f>base1!H109</f>
        <v>6</v>
      </c>
      <c r="G41" s="98">
        <f>base1!I109</f>
        <v>12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base1!E110</f>
        <v>9</v>
      </c>
      <c r="D42" s="98">
        <f>base1!F110</f>
        <v>4</v>
      </c>
      <c r="E42" s="98">
        <f>base1!G110</f>
        <v>1</v>
      </c>
      <c r="F42" s="98">
        <f>base1!H110</f>
        <v>17</v>
      </c>
      <c r="G42" s="98">
        <f>base1!I110</f>
        <v>12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base1!E111</f>
        <v>9</v>
      </c>
      <c r="D43" s="98">
        <f>base1!F111</f>
        <v>17</v>
      </c>
      <c r="E43" s="98">
        <f>base1!G111</f>
        <v>4</v>
      </c>
      <c r="F43" s="98">
        <f>base1!H111</f>
        <v>1</v>
      </c>
      <c r="G43" s="98">
        <f>base1!I111</f>
        <v>12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base1!E112</f>
        <v>1</v>
      </c>
      <c r="D44" s="98">
        <f>base1!F112</f>
        <v>12</v>
      </c>
      <c r="E44" s="98">
        <f>base1!G112</f>
        <v>5</v>
      </c>
      <c r="F44" s="98">
        <f>base1!H112</f>
        <v>10</v>
      </c>
      <c r="G44" s="98">
        <f>base1!I112</f>
        <v>6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12</v>
      </c>
      <c r="D45" s="98">
        <f>base1!F113</f>
        <v>9</v>
      </c>
      <c r="E45" s="98">
        <f>base1!G113</f>
        <v>1</v>
      </c>
      <c r="F45" s="98">
        <f>base1!H113</f>
        <v>15</v>
      </c>
      <c r="G45" s="98">
        <f>base1!I113</f>
        <v>6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base1!E114</f>
        <v>11</v>
      </c>
      <c r="D46" s="98">
        <f>base1!F114</f>
        <v>18</v>
      </c>
      <c r="E46" s="98">
        <f>base1!G114</f>
        <v>17</v>
      </c>
      <c r="F46" s="98">
        <f>base1!H114</f>
        <v>1</v>
      </c>
      <c r="G46" s="98">
        <f>base1!I114</f>
        <v>5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base1!E115</f>
        <v>14</v>
      </c>
      <c r="D47" s="98">
        <f>base1!F115</f>
        <v>17</v>
      </c>
      <c r="E47" s="98">
        <f>base1!G115</f>
        <v>1</v>
      </c>
      <c r="F47" s="98">
        <f>base1!H115</f>
        <v>12</v>
      </c>
      <c r="G47" s="98">
        <f>base1!I115</f>
        <v>3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base1!E116</f>
        <v>1</v>
      </c>
      <c r="D48" s="98">
        <f>base1!F116</f>
        <v>17</v>
      </c>
      <c r="E48" s="98">
        <f>base1!G116</f>
        <v>7</v>
      </c>
      <c r="F48" s="98">
        <f>base1!H116</f>
        <v>12</v>
      </c>
      <c r="G48" s="98">
        <f>base1!I116</f>
        <v>5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base1!E117</f>
        <v>7</v>
      </c>
      <c r="D49" s="98">
        <f>base1!F117</f>
        <v>3</v>
      </c>
      <c r="E49" s="98">
        <f>base1!G117</f>
        <v>6</v>
      </c>
      <c r="F49" s="98">
        <f>base1!H117</f>
        <v>11</v>
      </c>
      <c r="G49" s="98">
        <f>base1!I117</f>
        <v>12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1</v>
      </c>
      <c r="D50" s="98">
        <f>base1!F118</f>
        <v>5</v>
      </c>
      <c r="E50" s="98">
        <f>base1!G118</f>
        <v>6</v>
      </c>
      <c r="F50" s="98">
        <f>base1!H118</f>
        <v>12</v>
      </c>
      <c r="G50" s="98">
        <f>base1!I118</f>
        <v>14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base1!E119</f>
        <v>6</v>
      </c>
      <c r="D51" s="98">
        <f>base1!F119</f>
        <v>1</v>
      </c>
      <c r="E51" s="98">
        <f>base1!G119</f>
        <v>8</v>
      </c>
      <c r="F51" s="98">
        <f>base1!H119</f>
        <v>12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</v>
      </c>
      <c r="C16" s="98">
        <f>base1!E84</f>
        <v>6</v>
      </c>
      <c r="D16" s="98">
        <f>base1!F84</f>
        <v>15</v>
      </c>
      <c r="E16" s="98">
        <f>base1!G84</f>
        <v>12</v>
      </c>
      <c r="F16" s="98">
        <f>base1!H84</f>
        <v>9</v>
      </c>
      <c r="G16" s="98">
        <f>base1!I84</f>
        <v>5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9</v>
      </c>
      <c r="C17" s="98">
        <f>base1!E85</f>
        <v>2</v>
      </c>
      <c r="D17" s="98">
        <f>base1!F85</f>
        <v>1</v>
      </c>
      <c r="E17" s="98">
        <f>base1!G85</f>
        <v>12</v>
      </c>
      <c r="F17" s="98">
        <f>base1!H85</f>
        <v>11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10</v>
      </c>
      <c r="C18" s="98">
        <f>base1!E86</f>
        <v>5</v>
      </c>
      <c r="D18" s="98">
        <f>base1!F86</f>
        <v>4</v>
      </c>
      <c r="E18" s="98">
        <f>base1!G86</f>
        <v>11</v>
      </c>
      <c r="F18" s="98">
        <f>base1!H86</f>
        <v>15</v>
      </c>
      <c r="G18" s="98">
        <f>base1!I86</f>
        <v>18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10</v>
      </c>
      <c r="C19" s="98">
        <f>base1!E87</f>
        <v>7</v>
      </c>
      <c r="D19" s="98">
        <f>base1!F87</f>
        <v>11</v>
      </c>
      <c r="E19" s="98">
        <f>base1!G87</f>
        <v>16</v>
      </c>
      <c r="F19" s="98">
        <f>base1!H87</f>
        <v>15</v>
      </c>
      <c r="G19" s="98">
        <f>base1!I87</f>
        <v>4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</v>
      </c>
      <c r="C20" s="98">
        <f>base1!E88</f>
        <v>17</v>
      </c>
      <c r="D20" s="98">
        <f>base1!F88</f>
        <v>9</v>
      </c>
      <c r="E20" s="98">
        <f>base1!G88</f>
        <v>6</v>
      </c>
      <c r="F20" s="98">
        <f>base1!H88</f>
        <v>5</v>
      </c>
      <c r="G20" s="98">
        <f>base1!I88</f>
        <v>15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9</v>
      </c>
      <c r="C21" s="98">
        <f>base1!E89</f>
        <v>1</v>
      </c>
      <c r="D21" s="98">
        <f>base1!F89</f>
        <v>6</v>
      </c>
      <c r="E21" s="98">
        <f>base1!G89</f>
        <v>5</v>
      </c>
      <c r="F21" s="98">
        <f>base1!H89</f>
        <v>12</v>
      </c>
      <c r="G21" s="98">
        <f>base1!I89</f>
        <v>14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14</v>
      </c>
      <c r="C22" s="98">
        <f>base1!E90</f>
        <v>18</v>
      </c>
      <c r="D22" s="98">
        <f>base1!F90</f>
        <v>12</v>
      </c>
      <c r="E22" s="98">
        <f>base1!G90</f>
        <v>3</v>
      </c>
      <c r="F22" s="98">
        <f>base1!H90</f>
        <v>4</v>
      </c>
      <c r="G22" s="98">
        <f>base1!I90</f>
        <v>1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9</v>
      </c>
      <c r="D23" s="98">
        <f>base1!F91</f>
        <v>1</v>
      </c>
      <c r="E23" s="98">
        <f>base1!G91</f>
        <v>5</v>
      </c>
      <c r="F23" s="98">
        <f>base1!H91</f>
        <v>12</v>
      </c>
      <c r="G23" s="98">
        <f>base1!I91</f>
        <v>18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</v>
      </c>
      <c r="C24" s="98">
        <f>base1!E92</f>
        <v>14</v>
      </c>
      <c r="D24" s="98">
        <f>base1!F92</f>
        <v>17</v>
      </c>
      <c r="E24" s="98">
        <f>base1!G92</f>
        <v>8</v>
      </c>
      <c r="F24" s="98">
        <f>base1!H92</f>
        <v>12</v>
      </c>
      <c r="G24" s="98">
        <f>base1!I92</f>
        <v>16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6</v>
      </c>
      <c r="C25" s="98">
        <f>base1!E93</f>
        <v>14</v>
      </c>
      <c r="D25" s="98">
        <f>base1!F93</f>
        <v>9</v>
      </c>
      <c r="E25" s="98">
        <f>base1!G93</f>
        <v>8</v>
      </c>
      <c r="F25" s="98">
        <f>base1!H93</f>
        <v>1</v>
      </c>
      <c r="G25" s="98">
        <f>base1!I93</f>
        <v>12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6</v>
      </c>
      <c r="C26" s="98">
        <f>base1!E94</f>
        <v>5</v>
      </c>
      <c r="D26" s="98">
        <f>base1!F94</f>
        <v>14</v>
      </c>
      <c r="E26" s="98">
        <f>base1!G94</f>
        <v>3</v>
      </c>
      <c r="F26" s="98">
        <f>base1!H94</f>
        <v>15</v>
      </c>
      <c r="G26" s="98">
        <f>base1!I94</f>
        <v>4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6</v>
      </c>
      <c r="C27" s="98">
        <f>base1!E95</f>
        <v>9</v>
      </c>
      <c r="D27" s="98">
        <f>base1!F95</f>
        <v>5</v>
      </c>
      <c r="E27" s="98">
        <f>base1!G95</f>
        <v>15</v>
      </c>
      <c r="F27" s="98">
        <f>base1!H95</f>
        <v>2</v>
      </c>
      <c r="G27" s="98">
        <f>base1!I95</f>
        <v>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15</v>
      </c>
      <c r="C28" s="98">
        <f>base1!E96</f>
        <v>7</v>
      </c>
      <c r="D28" s="98">
        <f>base1!F96</f>
        <v>3</v>
      </c>
      <c r="E28" s="98">
        <f>base1!G96</f>
        <v>1</v>
      </c>
      <c r="F28" s="98">
        <f>base1!H96</f>
        <v>18</v>
      </c>
      <c r="G28" s="98">
        <f>base1!I96</f>
        <v>9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8</v>
      </c>
      <c r="C29" s="98">
        <f>base1!E97</f>
        <v>6</v>
      </c>
      <c r="D29" s="98">
        <f>base1!F97</f>
        <v>7</v>
      </c>
      <c r="E29" s="98">
        <f>base1!G97</f>
        <v>1</v>
      </c>
      <c r="F29" s="98">
        <f>base1!H97</f>
        <v>4</v>
      </c>
      <c r="G29" s="98">
        <f>base1!I97</f>
        <v>9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</v>
      </c>
      <c r="C30" s="98">
        <f>base1!E98</f>
        <v>3</v>
      </c>
      <c r="D30" s="98">
        <f>base1!F98</f>
        <v>8</v>
      </c>
      <c r="E30" s="98">
        <f>base1!G98</f>
        <v>12</v>
      </c>
      <c r="F30" s="98">
        <f>base1!H98</f>
        <v>9</v>
      </c>
      <c r="G30" s="98">
        <f>base1!I98</f>
        <v>17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9</v>
      </c>
      <c r="C31" s="98">
        <f>base1!E99</f>
        <v>5</v>
      </c>
      <c r="D31" s="98">
        <f>base1!F99</f>
        <v>6</v>
      </c>
      <c r="E31" s="98">
        <f>base1!G99</f>
        <v>11</v>
      </c>
      <c r="F31" s="98">
        <f>base1!H99</f>
        <v>7</v>
      </c>
      <c r="G31" s="98">
        <f>base1!I99</f>
        <v>12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15</v>
      </c>
      <c r="C32" s="98">
        <f>base1!E100</f>
        <v>1</v>
      </c>
      <c r="D32" s="98">
        <f>base1!F100</f>
        <v>6</v>
      </c>
      <c r="E32" s="98">
        <f>base1!G100</f>
        <v>3</v>
      </c>
      <c r="F32" s="98">
        <f>base1!H100</f>
        <v>7</v>
      </c>
      <c r="G32" s="98">
        <f>base1!I100</f>
        <v>12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7</v>
      </c>
      <c r="C33" s="98">
        <f>base1!E101</f>
        <v>5</v>
      </c>
      <c r="D33" s="98">
        <f>base1!F101</f>
        <v>1</v>
      </c>
      <c r="E33" s="98">
        <f>base1!G101</f>
        <v>6</v>
      </c>
      <c r="F33" s="98">
        <f>base1!H101</f>
        <v>12</v>
      </c>
      <c r="G33" s="98">
        <f>base1!I101</f>
        <v>14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2</v>
      </c>
      <c r="C34" s="98">
        <f>base1!E102</f>
        <v>16</v>
      </c>
      <c r="D34" s="98">
        <f>base1!F102</f>
        <v>6</v>
      </c>
      <c r="E34" s="98">
        <f>base1!G102</f>
        <v>1</v>
      </c>
      <c r="F34" s="98">
        <f>base1!H102</f>
        <v>15</v>
      </c>
      <c r="G34" s="98">
        <f>base1!I102</f>
        <v>5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7</v>
      </c>
      <c r="C35" s="98">
        <f>base1!E103</f>
        <v>17</v>
      </c>
      <c r="D35" s="98">
        <f>base1!F103</f>
        <v>9</v>
      </c>
      <c r="E35" s="98">
        <f>base1!G103</f>
        <v>3</v>
      </c>
      <c r="F35" s="98">
        <f>base1!H103</f>
        <v>16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</v>
      </c>
      <c r="C36" s="98">
        <f>base1!E104</f>
        <v>17</v>
      </c>
      <c r="D36" s="98">
        <f>base1!F104</f>
        <v>9</v>
      </c>
      <c r="E36" s="98">
        <f>base1!G104</f>
        <v>13</v>
      </c>
      <c r="F36" s="98">
        <f>base1!H104</f>
        <v>12</v>
      </c>
      <c r="G36" s="98">
        <f>base1!I104</f>
        <v>16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6</v>
      </c>
      <c r="C37" s="98">
        <f>base1!E105</f>
        <v>14</v>
      </c>
      <c r="D37" s="98">
        <f>base1!F105</f>
        <v>7</v>
      </c>
      <c r="E37" s="98">
        <f>base1!G105</f>
        <v>8</v>
      </c>
      <c r="F37" s="98">
        <f>base1!H105</f>
        <v>1</v>
      </c>
      <c r="G37" s="98">
        <f>base1!I105</f>
        <v>3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</v>
      </c>
      <c r="C38" s="98">
        <f>base1!E106</f>
        <v>15</v>
      </c>
      <c r="D38" s="98">
        <f>base1!F106</f>
        <v>14</v>
      </c>
      <c r="E38" s="98">
        <f>base1!G106</f>
        <v>9</v>
      </c>
      <c r="F38" s="98">
        <f>base1!H106</f>
        <v>12</v>
      </c>
      <c r="G38" s="98">
        <f>base1!I106</f>
        <v>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12</v>
      </c>
      <c r="C39" s="98">
        <f>base1!E107</f>
        <v>6</v>
      </c>
      <c r="D39" s="98">
        <f>base1!F107</f>
        <v>15</v>
      </c>
      <c r="E39" s="98">
        <f>base1!G107</f>
        <v>17</v>
      </c>
      <c r="F39" s="98">
        <f>base1!H107</f>
        <v>9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12</v>
      </c>
      <c r="C40" s="98">
        <f>base1!E108</f>
        <v>18</v>
      </c>
      <c r="D40" s="98">
        <f>base1!F108</f>
        <v>16</v>
      </c>
      <c r="E40" s="98">
        <f>base1!G108</f>
        <v>5</v>
      </c>
      <c r="F40" s="98">
        <f>base1!H108</f>
        <v>4</v>
      </c>
      <c r="G40" s="98">
        <f>base1!I108</f>
        <v>7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9</v>
      </c>
      <c r="D41" s="98">
        <f>base1!F109</f>
        <v>5</v>
      </c>
      <c r="E41" s="98">
        <f>base1!G109</f>
        <v>1</v>
      </c>
      <c r="F41" s="98">
        <f>base1!H109</f>
        <v>6</v>
      </c>
      <c r="G41" s="98">
        <f>base1!I109</f>
        <v>12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15</v>
      </c>
      <c r="C42" s="98">
        <f>base1!E110</f>
        <v>9</v>
      </c>
      <c r="D42" s="98">
        <f>base1!F110</f>
        <v>4</v>
      </c>
      <c r="E42" s="98">
        <f>base1!G110</f>
        <v>1</v>
      </c>
      <c r="F42" s="98">
        <f>base1!H110</f>
        <v>17</v>
      </c>
      <c r="G42" s="98">
        <f>base1!I110</f>
        <v>12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15</v>
      </c>
      <c r="C43" s="98">
        <f>base1!E111</f>
        <v>9</v>
      </c>
      <c r="D43" s="98">
        <f>base1!F111</f>
        <v>17</v>
      </c>
      <c r="E43" s="98">
        <f>base1!G111</f>
        <v>4</v>
      </c>
      <c r="F43" s="98">
        <f>base1!H111</f>
        <v>1</v>
      </c>
      <c r="G43" s="98">
        <f>base1!I111</f>
        <v>12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9</v>
      </c>
      <c r="C44" s="98">
        <f>base1!E112</f>
        <v>1</v>
      </c>
      <c r="D44" s="98">
        <f>base1!F112</f>
        <v>12</v>
      </c>
      <c r="E44" s="98">
        <f>base1!G112</f>
        <v>5</v>
      </c>
      <c r="F44" s="98">
        <f>base1!H112</f>
        <v>10</v>
      </c>
      <c r="G44" s="98">
        <f>base1!I112</f>
        <v>6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12</v>
      </c>
      <c r="D45" s="98">
        <f>base1!F113</f>
        <v>9</v>
      </c>
      <c r="E45" s="98">
        <f>base1!G113</f>
        <v>1</v>
      </c>
      <c r="F45" s="98">
        <f>base1!H113</f>
        <v>15</v>
      </c>
      <c r="G45" s="98">
        <f>base1!I113</f>
        <v>6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12</v>
      </c>
      <c r="C46" s="98">
        <f>base1!E114</f>
        <v>11</v>
      </c>
      <c r="D46" s="98">
        <f>base1!F114</f>
        <v>18</v>
      </c>
      <c r="E46" s="98">
        <f>base1!G114</f>
        <v>17</v>
      </c>
      <c r="F46" s="98">
        <f>base1!H114</f>
        <v>1</v>
      </c>
      <c r="G46" s="98">
        <f>base1!I114</f>
        <v>5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6</v>
      </c>
      <c r="C47" s="98">
        <f>base1!E115</f>
        <v>14</v>
      </c>
      <c r="D47" s="98">
        <f>base1!F115</f>
        <v>17</v>
      </c>
      <c r="E47" s="98">
        <f>base1!G115</f>
        <v>1</v>
      </c>
      <c r="F47" s="98">
        <f>base1!H115</f>
        <v>12</v>
      </c>
      <c r="G47" s="98">
        <f>base1!I115</f>
        <v>3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6</v>
      </c>
      <c r="C48" s="98">
        <f>base1!E116</f>
        <v>1</v>
      </c>
      <c r="D48" s="98">
        <f>base1!F116</f>
        <v>17</v>
      </c>
      <c r="E48" s="98">
        <f>base1!G116</f>
        <v>7</v>
      </c>
      <c r="F48" s="98">
        <f>base1!H116</f>
        <v>12</v>
      </c>
      <c r="G48" s="98">
        <f>base1!I116</f>
        <v>5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base1!E117</f>
        <v>7</v>
      </c>
      <c r="D49" s="98">
        <f>base1!F117</f>
        <v>3</v>
      </c>
      <c r="E49" s="98">
        <f>base1!G117</f>
        <v>6</v>
      </c>
      <c r="F49" s="98">
        <f>base1!H117</f>
        <v>11</v>
      </c>
      <c r="G49" s="98">
        <f>base1!I117</f>
        <v>12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1</v>
      </c>
      <c r="D50" s="98">
        <f>base1!F118</f>
        <v>5</v>
      </c>
      <c r="E50" s="98">
        <f>base1!G118</f>
        <v>6</v>
      </c>
      <c r="F50" s="98">
        <f>base1!H118</f>
        <v>12</v>
      </c>
      <c r="G50" s="98">
        <f>base1!I118</f>
        <v>14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base1!E119</f>
        <v>6</v>
      </c>
      <c r="D51" s="98">
        <f>base1!F119</f>
        <v>1</v>
      </c>
      <c r="E51" s="98">
        <f>base1!G119</f>
        <v>8</v>
      </c>
      <c r="F51" s="98">
        <f>base1!H119</f>
        <v>12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base1!G84</f>
        <v>12</v>
      </c>
      <c r="E16" s="98">
        <f>base1!I84</f>
        <v>5</v>
      </c>
      <c r="F16" s="98">
        <f>base1!K84</f>
        <v>14</v>
      </c>
      <c r="G16" s="98">
        <f>base1!M84</f>
        <v>8</v>
      </c>
      <c r="H16" s="98">
        <f>base1!O84</f>
        <v>16</v>
      </c>
      <c r="I16" s="98">
        <f>base1!Q84</f>
        <v>2</v>
      </c>
      <c r="J16" s="98">
        <f>base1!S84</f>
        <v>11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base1!G85</f>
        <v>12</v>
      </c>
      <c r="E17" s="98">
        <f>base1!I85</f>
        <v>8</v>
      </c>
      <c r="F17" s="98">
        <f>base1!K85</f>
        <v>3</v>
      </c>
      <c r="G17" s="98">
        <f>base1!M85</f>
        <v>6</v>
      </c>
      <c r="H17" s="98">
        <f>base1!O85</f>
        <v>13</v>
      </c>
      <c r="I17" s="98">
        <f>base1!Q85</f>
        <v>14</v>
      </c>
      <c r="J17" s="98">
        <f>base1!S85</f>
        <v>4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base1!G86</f>
        <v>11</v>
      </c>
      <c r="E18" s="98">
        <f>base1!I86</f>
        <v>18</v>
      </c>
      <c r="F18" s="98">
        <f>base1!K86</f>
        <v>14</v>
      </c>
      <c r="G18" s="98">
        <f>base1!M86</f>
        <v>16</v>
      </c>
      <c r="H18" s="98">
        <f>base1!O86</f>
        <v>17</v>
      </c>
      <c r="I18" s="98">
        <f>base1!Q86</f>
        <v>12</v>
      </c>
      <c r="J18" s="98">
        <f>base1!S86</f>
        <v>9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base1!G87</f>
        <v>16</v>
      </c>
      <c r="E19" s="98">
        <f>base1!I87</f>
        <v>4</v>
      </c>
      <c r="F19" s="98">
        <f>base1!K87</f>
        <v>14</v>
      </c>
      <c r="G19" s="98">
        <f>base1!M87</f>
        <v>17</v>
      </c>
      <c r="H19" s="98">
        <f>base1!O87</f>
        <v>1</v>
      </c>
      <c r="I19" s="98">
        <f>base1!Q87</f>
        <v>13</v>
      </c>
      <c r="J19" s="98">
        <f>base1!S87</f>
        <v>12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base1!G88</f>
        <v>6</v>
      </c>
      <c r="E20" s="98">
        <f>base1!I88</f>
        <v>15</v>
      </c>
      <c r="F20" s="98">
        <f>base1!K88</f>
        <v>3</v>
      </c>
      <c r="G20" s="98">
        <f>base1!M88</f>
        <v>16</v>
      </c>
      <c r="H20" s="98">
        <f>base1!O88</f>
        <v>4</v>
      </c>
      <c r="I20" s="98">
        <f>base1!Q88</f>
        <v>2</v>
      </c>
      <c r="J20" s="98">
        <f>base1!S88</f>
        <v>13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base1!G89</f>
        <v>5</v>
      </c>
      <c r="E21" s="98">
        <f>base1!I89</f>
        <v>14</v>
      </c>
      <c r="F21" s="98">
        <f>base1!K89</f>
        <v>17</v>
      </c>
      <c r="G21" s="98">
        <f>base1!M89</f>
        <v>11</v>
      </c>
      <c r="H21" s="98">
        <f>base1!O89</f>
        <v>8</v>
      </c>
      <c r="I21" s="98">
        <f>base1!Q89</f>
        <v>10</v>
      </c>
      <c r="J21" s="98">
        <f>base1!S89</f>
        <v>4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base1!G90</f>
        <v>3</v>
      </c>
      <c r="E22" s="98">
        <f>base1!I90</f>
        <v>1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base1!G91</f>
        <v>5</v>
      </c>
      <c r="E23" s="98">
        <f>base1!I91</f>
        <v>18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base1!G92</f>
        <v>8</v>
      </c>
      <c r="E24" s="98">
        <f>base1!I92</f>
        <v>16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base1!G93</f>
        <v>8</v>
      </c>
      <c r="E25" s="98">
        <f>base1!I93</f>
        <v>12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base1!G94</f>
        <v>3</v>
      </c>
      <c r="E26" s="98">
        <f>base1!I94</f>
        <v>4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base1!G95</f>
        <v>15</v>
      </c>
      <c r="E27" s="98">
        <f>base1!I95</f>
        <v>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base1!G96</f>
        <v>1</v>
      </c>
      <c r="E28" s="98">
        <f>base1!I96</f>
        <v>9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base1!G97</f>
        <v>1</v>
      </c>
      <c r="E29" s="98">
        <f>base1!I97</f>
        <v>9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base1!G98</f>
        <v>12</v>
      </c>
      <c r="E30" s="98">
        <f>base1!I98</f>
        <v>17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base1!G99</f>
        <v>11</v>
      </c>
      <c r="E31" s="98">
        <f>base1!I99</f>
        <v>12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base1!G100</f>
        <v>3</v>
      </c>
      <c r="E32" s="98">
        <f>base1!I100</f>
        <v>12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6</v>
      </c>
      <c r="E33" s="98">
        <f>base1!I101</f>
        <v>14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base1!G102</f>
        <v>1</v>
      </c>
      <c r="E34" s="98">
        <f>base1!I102</f>
        <v>5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base1!G103</f>
        <v>3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base1!G104</f>
        <v>13</v>
      </c>
      <c r="E36" s="98">
        <f>base1!I104</f>
        <v>16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base1!G105</f>
        <v>8</v>
      </c>
      <c r="E37" s="98">
        <f>base1!I105</f>
        <v>3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base1!G106</f>
        <v>9</v>
      </c>
      <c r="E38" s="98">
        <f>base1!I106</f>
        <v>6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base1!G107</f>
        <v>17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base1!G108</f>
        <v>5</v>
      </c>
      <c r="E40" s="98">
        <f>base1!I108</f>
        <v>7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base1!G109</f>
        <v>1</v>
      </c>
      <c r="E41" s="98">
        <f>base1!I109</f>
        <v>12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base1!G110</f>
        <v>1</v>
      </c>
      <c r="E42" s="98">
        <f>base1!I110</f>
        <v>12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4</v>
      </c>
      <c r="E43" s="98">
        <f>base1!I111</f>
        <v>12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base1!G112</f>
        <v>5</v>
      </c>
      <c r="E44" s="98">
        <f>base1!I112</f>
        <v>6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base1!G113</f>
        <v>1</v>
      </c>
      <c r="E45" s="98">
        <f>base1!I113</f>
        <v>6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base1!G114</f>
        <v>17</v>
      </c>
      <c r="E46" s="98">
        <f>base1!I114</f>
        <v>5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base1!G115</f>
        <v>1</v>
      </c>
      <c r="E47" s="98">
        <f>base1!I115</f>
        <v>3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base1!G116</f>
        <v>7</v>
      </c>
      <c r="E48" s="98">
        <f>base1!I116</f>
        <v>5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base1!G117</f>
        <v>6</v>
      </c>
      <c r="E49" s="98">
        <f>base1!I117</f>
        <v>12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base1!G118</f>
        <v>6</v>
      </c>
      <c r="E50" s="98">
        <f>base1!I118</f>
        <v>14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base1!G119</f>
        <v>8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</v>
      </c>
      <c r="C66" s="98">
        <f>base1!F84</f>
        <v>15</v>
      </c>
      <c r="D66" s="98">
        <f>base1!H84</f>
        <v>9</v>
      </c>
      <c r="E66" s="98">
        <f>base1!J84</f>
        <v>7</v>
      </c>
      <c r="F66" s="98">
        <f>base1!L84</f>
        <v>3</v>
      </c>
      <c r="G66" s="98">
        <f>base1!N84</f>
        <v>18</v>
      </c>
      <c r="H66" s="98">
        <f>base1!P84</f>
        <v>4</v>
      </c>
      <c r="I66" s="98">
        <f>base1!R84</f>
        <v>10</v>
      </c>
      <c r="J66" s="98">
        <f>base1!T84</f>
        <v>13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9</v>
      </c>
      <c r="C67" s="98">
        <f>base1!F85</f>
        <v>1</v>
      </c>
      <c r="D67" s="98">
        <f>base1!H85</f>
        <v>11</v>
      </c>
      <c r="E67" s="98">
        <f>base1!J85</f>
        <v>16</v>
      </c>
      <c r="F67" s="98">
        <f>base1!L85</f>
        <v>18</v>
      </c>
      <c r="G67" s="98">
        <f>base1!N85</f>
        <v>5</v>
      </c>
      <c r="H67" s="98">
        <f>base1!P85</f>
        <v>15</v>
      </c>
      <c r="I67" s="98">
        <f>base1!R85</f>
        <v>7</v>
      </c>
      <c r="J67" s="98">
        <f>base1!T85</f>
        <v>10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10</v>
      </c>
      <c r="C68" s="98">
        <f>base1!F86</f>
        <v>4</v>
      </c>
      <c r="D68" s="98">
        <f>base1!H86</f>
        <v>15</v>
      </c>
      <c r="E68" s="98">
        <f>base1!J86</f>
        <v>6</v>
      </c>
      <c r="F68" s="98">
        <f>base1!L86</f>
        <v>3</v>
      </c>
      <c r="G68" s="98">
        <f>base1!N86</f>
        <v>1</v>
      </c>
      <c r="H68" s="98">
        <f>base1!P86</f>
        <v>13</v>
      </c>
      <c r="I68" s="98">
        <f>base1!R86</f>
        <v>8</v>
      </c>
      <c r="J68" s="98">
        <f>base1!T86</f>
        <v>2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10</v>
      </c>
      <c r="C69" s="98">
        <f>base1!F87</f>
        <v>11</v>
      </c>
      <c r="D69" s="98">
        <f>base1!H87</f>
        <v>15</v>
      </c>
      <c r="E69" s="98">
        <f>base1!J87</f>
        <v>3</v>
      </c>
      <c r="F69" s="98">
        <f>base1!L87</f>
        <v>2</v>
      </c>
      <c r="G69" s="98">
        <f>base1!N87</f>
        <v>8</v>
      </c>
      <c r="H69" s="98">
        <f>base1!P87</f>
        <v>18</v>
      </c>
      <c r="I69" s="98">
        <f>base1!R87</f>
        <v>5</v>
      </c>
      <c r="J69" s="98">
        <f>base1!T87</f>
        <v>6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</v>
      </c>
      <c r="C70" s="98">
        <f>base1!F88</f>
        <v>9</v>
      </c>
      <c r="D70" s="98">
        <f>base1!H88</f>
        <v>5</v>
      </c>
      <c r="E70" s="98">
        <f>base1!J88</f>
        <v>7</v>
      </c>
      <c r="F70" s="98">
        <f>base1!L88</f>
        <v>8</v>
      </c>
      <c r="G70" s="98">
        <f>base1!N88</f>
        <v>14</v>
      </c>
      <c r="H70" s="98">
        <f>base1!P88</f>
        <v>18</v>
      </c>
      <c r="I70" s="98">
        <f>base1!R88</f>
        <v>11</v>
      </c>
      <c r="J70" s="98">
        <f>base1!T88</f>
        <v>10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9</v>
      </c>
      <c r="C71" s="98">
        <f>base1!F89</f>
        <v>6</v>
      </c>
      <c r="D71" s="98">
        <f>base1!H89</f>
        <v>12</v>
      </c>
      <c r="E71" s="98">
        <f>base1!J89</f>
        <v>15</v>
      </c>
      <c r="F71" s="98">
        <f>base1!L89</f>
        <v>16</v>
      </c>
      <c r="G71" s="98">
        <f>base1!N89</f>
        <v>18</v>
      </c>
      <c r="H71" s="98">
        <f>base1!P89</f>
        <v>3</v>
      </c>
      <c r="I71" s="98">
        <f>base1!R89</f>
        <v>2</v>
      </c>
      <c r="J71" s="98">
        <f>base1!T89</f>
        <v>13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14</v>
      </c>
      <c r="C72" s="98">
        <f>base1!F90</f>
        <v>12</v>
      </c>
      <c r="D72" s="98">
        <f>base1!H90</f>
        <v>4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</v>
      </c>
      <c r="D73" s="98">
        <f>base1!H91</f>
        <v>12</v>
      </c>
      <c r="E73" s="98">
        <f>base1!J91</f>
        <v>14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</v>
      </c>
      <c r="C74" s="98">
        <f>base1!F92</f>
        <v>17</v>
      </c>
      <c r="D74" s="98">
        <f>base1!H92</f>
        <v>12</v>
      </c>
      <c r="E74" s="98">
        <f>base1!J92</f>
        <v>18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6</v>
      </c>
      <c r="C75" s="98">
        <f>base1!F93</f>
        <v>9</v>
      </c>
      <c r="D75" s="98">
        <f>base1!H93</f>
        <v>1</v>
      </c>
      <c r="E75" s="98">
        <f>base1!J93</f>
        <v>17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6</v>
      </c>
      <c r="C76" s="98">
        <f>base1!F94</f>
        <v>14</v>
      </c>
      <c r="D76" s="98">
        <f>base1!H94</f>
        <v>15</v>
      </c>
      <c r="E76" s="98">
        <f>base1!J94</f>
        <v>16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6</v>
      </c>
      <c r="C77" s="98">
        <f>base1!F95</f>
        <v>5</v>
      </c>
      <c r="D77" s="98">
        <f>base1!H95</f>
        <v>2</v>
      </c>
      <c r="E77" s="98">
        <f>base1!J95</f>
        <v>3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15</v>
      </c>
      <c r="C78" s="98">
        <f>base1!F96</f>
        <v>3</v>
      </c>
      <c r="D78" s="98">
        <f>base1!H96</f>
        <v>18</v>
      </c>
      <c r="E78" s="98">
        <f>base1!J96</f>
        <v>16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8</v>
      </c>
      <c r="C79" s="98">
        <f>base1!F97</f>
        <v>7</v>
      </c>
      <c r="D79" s="98">
        <f>base1!H97</f>
        <v>4</v>
      </c>
      <c r="E79" s="98">
        <f>base1!J97</f>
        <v>12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</v>
      </c>
      <c r="C80" s="98">
        <f>base1!F98</f>
        <v>8</v>
      </c>
      <c r="D80" s="98">
        <f>base1!H98</f>
        <v>9</v>
      </c>
      <c r="E80" s="98">
        <f>base1!J98</f>
        <v>13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9</v>
      </c>
      <c r="C81" s="98">
        <f>base1!F99</f>
        <v>6</v>
      </c>
      <c r="D81" s="98">
        <f>base1!H99</f>
        <v>7</v>
      </c>
      <c r="E81" s="98">
        <f>base1!J99</f>
        <v>16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15</v>
      </c>
      <c r="C82" s="98">
        <f>base1!F100</f>
        <v>6</v>
      </c>
      <c r="D82" s="98">
        <f>base1!H100</f>
        <v>7</v>
      </c>
      <c r="E82" s="98">
        <f>base1!J100</f>
        <v>5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7</v>
      </c>
      <c r="C83" s="98">
        <f>base1!F101</f>
        <v>1</v>
      </c>
      <c r="D83" s="98">
        <f>base1!H101</f>
        <v>12</v>
      </c>
      <c r="E83" s="98">
        <f>base1!J101</f>
        <v>3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2</v>
      </c>
      <c r="C84" s="98">
        <f>base1!F102</f>
        <v>6</v>
      </c>
      <c r="D84" s="98">
        <f>base1!H102</f>
        <v>15</v>
      </c>
      <c r="E84" s="98">
        <f>base1!J102</f>
        <v>12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7</v>
      </c>
      <c r="C85" s="98">
        <f>base1!F103</f>
        <v>9</v>
      </c>
      <c r="D85" s="98">
        <f>base1!H103</f>
        <v>16</v>
      </c>
      <c r="E85" s="98">
        <f>base1!J103</f>
        <v>2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</v>
      </c>
      <c r="C86" s="98">
        <f>base1!F104</f>
        <v>9</v>
      </c>
      <c r="D86" s="98">
        <f>base1!H104</f>
        <v>12</v>
      </c>
      <c r="E86" s="98">
        <f>base1!J104</f>
        <v>2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6</v>
      </c>
      <c r="C87" s="98">
        <f>base1!F105</f>
        <v>7</v>
      </c>
      <c r="D87" s="98">
        <f>base1!H105</f>
        <v>1</v>
      </c>
      <c r="E87" s="98">
        <f>base1!J105</f>
        <v>17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</v>
      </c>
      <c r="C88" s="98">
        <f>base1!F106</f>
        <v>14</v>
      </c>
      <c r="D88" s="98">
        <f>base1!H106</f>
        <v>12</v>
      </c>
      <c r="E88" s="98">
        <f>base1!J106</f>
        <v>8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12</v>
      </c>
      <c r="C89" s="98">
        <f>base1!F107</f>
        <v>15</v>
      </c>
      <c r="D89" s="98">
        <f>base1!H107</f>
        <v>9</v>
      </c>
      <c r="E89" s="98">
        <f>base1!J107</f>
        <v>5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12</v>
      </c>
      <c r="C90" s="98">
        <f>base1!F108</f>
        <v>16</v>
      </c>
      <c r="D90" s="98">
        <f>base1!H108</f>
        <v>4</v>
      </c>
      <c r="E90" s="98">
        <f>base1!J108</f>
        <v>9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5</v>
      </c>
      <c r="D91" s="98">
        <f>base1!H109</f>
        <v>6</v>
      </c>
      <c r="E91" s="98">
        <f>base1!J109</f>
        <v>14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15</v>
      </c>
      <c r="C92" s="98">
        <f>base1!F110</f>
        <v>4</v>
      </c>
      <c r="D92" s="98">
        <f>base1!H110</f>
        <v>17</v>
      </c>
      <c r="E92" s="98">
        <f>base1!J110</f>
        <v>8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15</v>
      </c>
      <c r="C93" s="98">
        <f>base1!F111</f>
        <v>17</v>
      </c>
      <c r="D93" s="98">
        <f>base1!H111</f>
        <v>1</v>
      </c>
      <c r="E93" s="98">
        <f>base1!J111</f>
        <v>8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9</v>
      </c>
      <c r="C94" s="98">
        <f>base1!F112</f>
        <v>12</v>
      </c>
      <c r="D94" s="98">
        <f>base1!H112</f>
        <v>10</v>
      </c>
      <c r="E94" s="98">
        <f>base1!J112</f>
        <v>14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9</v>
      </c>
      <c r="D95" s="98">
        <f>base1!H113</f>
        <v>15</v>
      </c>
      <c r="E95" s="98">
        <f>base1!J113</f>
        <v>17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12</v>
      </c>
      <c r="C96" s="98">
        <f>base1!F114</f>
        <v>18</v>
      </c>
      <c r="D96" s="98">
        <f>base1!H114</f>
        <v>1</v>
      </c>
      <c r="E96" s="98">
        <f>base1!J114</f>
        <v>4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6</v>
      </c>
      <c r="C97" s="98">
        <f>base1!F115</f>
        <v>17</v>
      </c>
      <c r="D97" s="98">
        <f>base1!H115</f>
        <v>12</v>
      </c>
      <c r="E97" s="98">
        <f>base1!J115</f>
        <v>7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6</v>
      </c>
      <c r="C98" s="98">
        <f>base1!F116</f>
        <v>17</v>
      </c>
      <c r="D98" s="98">
        <f>base1!H116</f>
        <v>12</v>
      </c>
      <c r="E98" s="98">
        <f>base1!J116</f>
        <v>15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9</v>
      </c>
      <c r="C99" s="98">
        <f>base1!F117</f>
        <v>3</v>
      </c>
      <c r="D99" s="98">
        <f>base1!H117</f>
        <v>11</v>
      </c>
      <c r="E99" s="98">
        <f>base1!J117</f>
        <v>15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5</v>
      </c>
      <c r="D100" s="98">
        <f>base1!H118</f>
        <v>12</v>
      </c>
      <c r="E100" s="98">
        <f>base1!J118</f>
        <v>3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9</v>
      </c>
      <c r="C101" s="98">
        <f>base1!F119</f>
        <v>1</v>
      </c>
      <c r="D101" s="98">
        <f>base1!H119</f>
        <v>12</v>
      </c>
      <c r="E101" s="98">
        <f>base1!J119</f>
        <v>14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>
        <f>base1!AI84</f>
        <v>12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>
        <f>base1!AI85</f>
        <v>9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>
        <f>base1!AI86</f>
        <v>12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>
        <f>base1!AI87</f>
        <v>11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>
        <f>base1!AI88</f>
        <v>17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>
        <f>base1!AI89</f>
        <v>7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>
        <f>base1!AI90</f>
        <v>1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>
        <f>base1!AI91</f>
        <v>15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>
        <f>base1!AI92</f>
        <v>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>
        <f>base1!AI93</f>
        <v>18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>
        <f>base1!AI94</f>
        <v>18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>
        <f>base1!AI95</f>
        <v>18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>
        <f>base1!AI96</f>
        <v>18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>
        <f>base1!AI97</f>
        <v>15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>
        <f>base1!AI99</f>
        <v>15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>
        <f>base1!AI100</f>
        <v>11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>
        <f>base1!AI101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>
        <f>base1!AI102</f>
        <v>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>
        <f>base1!AI103</f>
        <v>16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>
        <f>base1!AI105</f>
        <v>5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>
        <f>base1!AI111</f>
        <v>11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>
        <f>base1!AI113</f>
        <v>11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>
        <f>base1!AI115</f>
        <v>18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>
        <f>base1!AI116</f>
        <v>5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10</v>
      </c>
      <c r="D51" s="98">
        <f>base1!AD119</f>
        <v>17</v>
      </c>
      <c r="E51" s="98">
        <f>base1!AE119</f>
        <v>3</v>
      </c>
      <c r="F51" s="98">
        <f>base1!AF119</f>
        <v>12</v>
      </c>
      <c r="G51" s="98">
        <f>base1!AG119</f>
        <v>5</v>
      </c>
      <c r="H51" s="98">
        <f>base1!AH119</f>
        <v>5</v>
      </c>
      <c r="I51" s="98">
        <f>base1!AI119</f>
        <v>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>
        <f>base1!AK84</f>
        <v>9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>
        <f>base1!AK85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>
        <f>base1!AK86</f>
        <v>10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>
        <f>base1!AK87</f>
        <v>17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>
        <f>base1!AK88</f>
        <v>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>
        <f>base1!AK89</f>
        <v>9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>
        <f>base1!AM76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>
        <f>base1!AM77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>
        <f>base1!AM78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>
        <f>base1!AM79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>
        <f>base1!AM80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>
        <f>base1!AM81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>
        <f>base1!AM82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>
        <f>base1!AM83</f>
        <v>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16</v>
      </c>
      <c r="D16" s="98">
        <f>base1!AH84</f>
        <v>5</v>
      </c>
      <c r="E16" s="98">
        <f>base1!AI84</f>
        <v>12</v>
      </c>
      <c r="F16" s="98">
        <f>base1!AJ84</f>
        <v>17</v>
      </c>
      <c r="G16" s="98">
        <f>base1!AK84</f>
        <v>9</v>
      </c>
      <c r="H16" s="98">
        <f>base1!AL84</f>
        <v>7</v>
      </c>
      <c r="I16" s="98">
        <f>base1!AM84</f>
        <v>13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7</v>
      </c>
      <c r="D17" s="98">
        <f>base1!AH85</f>
        <v>12</v>
      </c>
      <c r="E17" s="98">
        <f>base1!AI85</f>
        <v>9</v>
      </c>
      <c r="F17" s="98">
        <f>base1!AJ85</f>
        <v>15</v>
      </c>
      <c r="G17" s="98">
        <f>base1!AK85</f>
        <v>14</v>
      </c>
      <c r="H17" s="98">
        <f>base1!AL85</f>
        <v>4</v>
      </c>
      <c r="I17" s="98">
        <f>base1!AM85</f>
        <v>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9</v>
      </c>
      <c r="C18" s="98">
        <f>base1!AG86</f>
        <v>15</v>
      </c>
      <c r="D18" s="98">
        <f>base1!AH86</f>
        <v>5</v>
      </c>
      <c r="E18" s="98">
        <f>base1!AI86</f>
        <v>12</v>
      </c>
      <c r="F18" s="98">
        <f>base1!AJ86</f>
        <v>7</v>
      </c>
      <c r="G18" s="98">
        <f>base1!AK86</f>
        <v>10</v>
      </c>
      <c r="H18" s="98">
        <f>base1!AL86</f>
        <v>8</v>
      </c>
      <c r="I18" s="98">
        <f>base1!AM86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12</v>
      </c>
      <c r="D19" s="98">
        <f>base1!AH87</f>
        <v>5</v>
      </c>
      <c r="E19" s="98">
        <f>base1!AI87</f>
        <v>11</v>
      </c>
      <c r="F19" s="98">
        <f>base1!AJ87</f>
        <v>8</v>
      </c>
      <c r="G19" s="98">
        <f>base1!AK87</f>
        <v>17</v>
      </c>
      <c r="H19" s="98">
        <f>base1!AL87</f>
        <v>10</v>
      </c>
      <c r="I19" s="98">
        <f>base1!AM87</f>
        <v>9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16</v>
      </c>
      <c r="D20" s="98">
        <f>base1!AH88</f>
        <v>12</v>
      </c>
      <c r="E20" s="98">
        <f>base1!AI88</f>
        <v>17</v>
      </c>
      <c r="F20" s="98">
        <f>base1!AJ88</f>
        <v>7</v>
      </c>
      <c r="G20" s="98">
        <f>base1!AK88</f>
        <v>5</v>
      </c>
      <c r="H20" s="98">
        <f>base1!AL88</f>
        <v>13</v>
      </c>
      <c r="I20" s="98">
        <f>base1!AM88</f>
        <v>9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6</v>
      </c>
      <c r="D21" s="98">
        <f>base1!AH89</f>
        <v>8</v>
      </c>
      <c r="E21" s="98">
        <f>base1!AI89</f>
        <v>7</v>
      </c>
      <c r="F21" s="98">
        <f>base1!AJ89</f>
        <v>2</v>
      </c>
      <c r="G21" s="98">
        <f>base1!AK89</f>
        <v>9</v>
      </c>
      <c r="H21" s="98">
        <f>base1!AL89</f>
        <v>17</v>
      </c>
      <c r="I21" s="98">
        <f>base1!AM89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10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>
        <f>base1!AM90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9</v>
      </c>
      <c r="C23" s="98">
        <f>base1!AG91</f>
        <v>5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>
        <f>base1!AM91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7</v>
      </c>
      <c r="C24" s="98">
        <f>base1!AG92</f>
        <v>9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>
        <f>base1!AM92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8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>
        <f>base1!AM93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13</v>
      </c>
      <c r="C26" s="98">
        <f>base1!AG94</f>
        <v>7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>
        <f>base1!AM94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10</v>
      </c>
      <c r="C27" s="98">
        <f>base1!AG95</f>
        <v>12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>
        <f>base1!AM95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18</v>
      </c>
      <c r="C28" s="98">
        <f>base1!AG96</f>
        <v>7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18</v>
      </c>
      <c r="C29" s="98">
        <f>base1!AG97</f>
        <v>3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>
        <f>base1!AM97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8</v>
      </c>
      <c r="C30" s="98">
        <f>base1!AG98</f>
        <v>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>
        <f>base1!AM98</f>
        <v>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3</v>
      </c>
      <c r="C31" s="98">
        <f>base1!AG99</f>
        <v>7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>
        <f>base1!AM99</f>
        <v>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14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>
        <f>base1!AM100</f>
        <v>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>
        <f>base1!AM101</f>
        <v>5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14</v>
      </c>
      <c r="C34" s="98">
        <f>base1!AG102</f>
        <v>3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>
        <f>base1!AM102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11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>
        <f>base1!AM103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7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>
        <f>base1!AM104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8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>
        <f>base1!AM105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15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>
        <f>base1!AM106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>
        <f>base1!AM107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16</v>
      </c>
      <c r="C40" s="98">
        <f>base1!AG108</f>
        <v>18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3</v>
      </c>
      <c r="C41" s="98">
        <f>base1!AG109</f>
        <v>5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>
        <f>base1!AM109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3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>
        <f>base1!AM110</f>
        <v>11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3</v>
      </c>
      <c r="C43" s="98">
        <f>base1!AG111</f>
        <v>17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>
        <f>base1!AM111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15</v>
      </c>
      <c r="C44" s="98">
        <f>base1!AG112</f>
        <v>5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>
        <f>base1!AM112</f>
        <v>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15</v>
      </c>
      <c r="C45" s="98">
        <f>base1!AG113</f>
        <v>8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>
        <f>base1!AM113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14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>
        <f>base1!AM114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12</v>
      </c>
      <c r="C47" s="98">
        <f>base1!AG115</f>
        <v>16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14</v>
      </c>
      <c r="C48" s="98">
        <f>base1!AG116</f>
        <v>6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>
        <f>base1!AM116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3</v>
      </c>
      <c r="C49" s="98">
        <f>base1!AG117</f>
        <v>6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5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5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>
        <f>base1!AM119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>
        <f>base1!AO76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>
        <f>base1!AO77</f>
        <v>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>
        <f>base1!AO78</f>
        <v>9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>
        <f>base1!AO80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>
        <f>base1!AO81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>
        <f>base1!AO82</f>
        <v>7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17</v>
      </c>
      <c r="E16" s="98">
        <f>base1!AK84</f>
        <v>9</v>
      </c>
      <c r="F16" s="98">
        <f>base1!AL84</f>
        <v>7</v>
      </c>
      <c r="G16" s="98">
        <f>base1!AM84</f>
        <v>13</v>
      </c>
      <c r="H16" s="98">
        <f>base1!AN84</f>
        <v>11</v>
      </c>
      <c r="I16" s="98">
        <f>base1!AO84</f>
        <v>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12</v>
      </c>
      <c r="C17" s="98">
        <f>base1!AI85</f>
        <v>9</v>
      </c>
      <c r="D17" s="98">
        <f>base1!AJ85</f>
        <v>15</v>
      </c>
      <c r="E17" s="98">
        <f>base1!AK85</f>
        <v>14</v>
      </c>
      <c r="F17" s="98">
        <f>base1!AL85</f>
        <v>4</v>
      </c>
      <c r="G17" s="98">
        <f>base1!AM85</f>
        <v>6</v>
      </c>
      <c r="H17" s="98">
        <f>base1!AN85</f>
        <v>5</v>
      </c>
      <c r="I17" s="98">
        <f>base1!AO85</f>
        <v>16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5</v>
      </c>
      <c r="C18" s="98">
        <f>base1!AI86</f>
        <v>12</v>
      </c>
      <c r="D18" s="98">
        <f>base1!AJ86</f>
        <v>7</v>
      </c>
      <c r="E18" s="98">
        <f>base1!AK86</f>
        <v>10</v>
      </c>
      <c r="F18" s="98">
        <f>base1!AL86</f>
        <v>8</v>
      </c>
      <c r="G18" s="98">
        <f>base1!AM86</f>
        <v>4</v>
      </c>
      <c r="H18" s="98">
        <f>base1!AN86</f>
        <v>3</v>
      </c>
      <c r="I18" s="98">
        <f>base1!AO86</f>
        <v>17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11</v>
      </c>
      <c r="D19" s="98">
        <f>base1!AJ87</f>
        <v>8</v>
      </c>
      <c r="E19" s="98">
        <f>base1!AK87</f>
        <v>17</v>
      </c>
      <c r="F19" s="98">
        <f>base1!AL87</f>
        <v>10</v>
      </c>
      <c r="G19" s="98">
        <f>base1!AM87</f>
        <v>9</v>
      </c>
      <c r="H19" s="98">
        <f>base1!AN87</f>
        <v>4</v>
      </c>
      <c r="I19" s="98">
        <f>base1!AO87</f>
        <v>14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12</v>
      </c>
      <c r="C20" s="98">
        <f>base1!AI88</f>
        <v>17</v>
      </c>
      <c r="D20" s="98">
        <f>base1!AJ88</f>
        <v>7</v>
      </c>
      <c r="E20" s="98">
        <f>base1!AK88</f>
        <v>5</v>
      </c>
      <c r="F20" s="98">
        <f>base1!AL88</f>
        <v>13</v>
      </c>
      <c r="G20" s="98">
        <f>base1!AM88</f>
        <v>9</v>
      </c>
      <c r="H20" s="98">
        <f>base1!AN88</f>
        <v>11</v>
      </c>
      <c r="I20" s="98">
        <f>base1!AO88</f>
        <v>2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7</v>
      </c>
      <c r="D21" s="98">
        <f>base1!AJ89</f>
        <v>2</v>
      </c>
      <c r="E21" s="98">
        <f>base1!AK89</f>
        <v>9</v>
      </c>
      <c r="F21" s="98">
        <f>base1!AL89</f>
        <v>17</v>
      </c>
      <c r="G21" s="98">
        <f>base1!AM89</f>
        <v>12</v>
      </c>
      <c r="H21" s="98">
        <f>base1!AN89</f>
        <v>1</v>
      </c>
      <c r="I21" s="98">
        <f>base1!AO89</f>
        <v>11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>
        <f>base1!AO90</f>
        <v>7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>
        <f>base1!AO91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>
        <f>base1!AO92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>
        <f>base1!AO93</f>
        <v>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>
        <f>base1!AO94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>
        <f>base1!AO95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>
        <f>base1!AO96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>
        <f>base1!AO99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>
        <f>base1!AO102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>
        <f>base1!AO103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>
        <f>base1!AO104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>
        <f>base1!AO105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>
        <f>base1!AO106</f>
        <v>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>
        <f>base1!AO107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>
        <f>base1!AO109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>
        <f>base1!AO110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>
        <f>base1!AO112</f>
        <v>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10</v>
      </c>
      <c r="D51" s="98">
        <f>base1!AD119</f>
        <v>17</v>
      </c>
      <c r="E51" s="98">
        <f>base1!AE119</f>
        <v>3</v>
      </c>
      <c r="F51" s="98">
        <f>base1!AF119</f>
        <v>12</v>
      </c>
      <c r="G51" s="98">
        <f>base1!AG119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16</v>
      </c>
      <c r="D16" s="98">
        <f>base1!AH84</f>
        <v>5</v>
      </c>
      <c r="E16" s="98">
        <f>base1!AI84</f>
        <v>12</v>
      </c>
      <c r="F16" s="98">
        <f>base1!AJ84</f>
        <v>17</v>
      </c>
      <c r="G16" s="98">
        <f>base1!AK84</f>
        <v>9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7</v>
      </c>
      <c r="D17" s="98">
        <f>base1!AH85</f>
        <v>12</v>
      </c>
      <c r="E17" s="98">
        <f>base1!AI85</f>
        <v>9</v>
      </c>
      <c r="F17" s="98">
        <f>base1!AJ85</f>
        <v>15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9</v>
      </c>
      <c r="C18" s="98">
        <f>base1!AG86</f>
        <v>15</v>
      </c>
      <c r="D18" s="98">
        <f>base1!AH86</f>
        <v>5</v>
      </c>
      <c r="E18" s="98">
        <f>base1!AI86</f>
        <v>12</v>
      </c>
      <c r="F18" s="98">
        <f>base1!AJ86</f>
        <v>7</v>
      </c>
      <c r="G18" s="98">
        <f>base1!AK86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12</v>
      </c>
      <c r="D19" s="98">
        <f>base1!AH87</f>
        <v>5</v>
      </c>
      <c r="E19" s="98">
        <f>base1!AI87</f>
        <v>11</v>
      </c>
      <c r="F19" s="98">
        <f>base1!AJ87</f>
        <v>8</v>
      </c>
      <c r="G19" s="98">
        <f>base1!AK87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16</v>
      </c>
      <c r="D20" s="98">
        <f>base1!AH88</f>
        <v>12</v>
      </c>
      <c r="E20" s="98">
        <f>base1!AI88</f>
        <v>17</v>
      </c>
      <c r="F20" s="98">
        <f>base1!AJ88</f>
        <v>7</v>
      </c>
      <c r="G20" s="98">
        <f>base1!AK88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6</v>
      </c>
      <c r="D21" s="98">
        <f>base1!AH89</f>
        <v>8</v>
      </c>
      <c r="E21" s="98">
        <f>base1!AI89</f>
        <v>7</v>
      </c>
      <c r="F21" s="98">
        <f>base1!AJ89</f>
        <v>2</v>
      </c>
      <c r="G21" s="98">
        <f>base1!AK89</f>
        <v>9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10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9</v>
      </c>
      <c r="C23" s="98">
        <f>base1!AG91</f>
        <v>5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7</v>
      </c>
      <c r="C24" s="98">
        <f>base1!AG92</f>
        <v>9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8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13</v>
      </c>
      <c r="C26" s="98">
        <f>base1!AG94</f>
        <v>7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10</v>
      </c>
      <c r="C27" s="98">
        <f>base1!AG95</f>
        <v>12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18</v>
      </c>
      <c r="C28" s="98">
        <f>base1!AG96</f>
        <v>7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18</v>
      </c>
      <c r="C29" s="98">
        <f>base1!AG97</f>
        <v>3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8</v>
      </c>
      <c r="C30" s="98">
        <f>base1!AG98</f>
        <v>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3</v>
      </c>
      <c r="C31" s="98">
        <f>base1!AG99</f>
        <v>7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14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14</v>
      </c>
      <c r="C34" s="98">
        <f>base1!AG102</f>
        <v>3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11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7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8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15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16</v>
      </c>
      <c r="C40" s="98">
        <f>base1!AG108</f>
        <v>18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3</v>
      </c>
      <c r="C41" s="98">
        <f>base1!AG109</f>
        <v>5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3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3</v>
      </c>
      <c r="C43" s="98">
        <f>base1!AG111</f>
        <v>17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15</v>
      </c>
      <c r="C44" s="98">
        <f>base1!AG112</f>
        <v>5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15</v>
      </c>
      <c r="C45" s="98">
        <f>base1!AG113</f>
        <v>8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14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12</v>
      </c>
      <c r="C47" s="98">
        <f>base1!AG115</f>
        <v>16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14</v>
      </c>
      <c r="C48" s="98">
        <f>base1!AG116</f>
        <v>6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3</v>
      </c>
      <c r="C49" s="98">
        <f>base1!AG117</f>
        <v>6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5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5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17</v>
      </c>
      <c r="E16" s="98">
        <f>base1!AK84</f>
        <v>9</v>
      </c>
      <c r="F16" s="98">
        <f>base1!AL84</f>
        <v>7</v>
      </c>
      <c r="G16" s="98">
        <f>base1!AM84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12</v>
      </c>
      <c r="C17" s="98">
        <f>base1!AI85</f>
        <v>9</v>
      </c>
      <c r="D17" s="98">
        <f>base1!AJ85</f>
        <v>15</v>
      </c>
      <c r="E17" s="98">
        <f>base1!AK85</f>
        <v>14</v>
      </c>
      <c r="F17" s="98">
        <f>base1!AL85</f>
        <v>4</v>
      </c>
      <c r="G17" s="98">
        <f>base1!AM85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5</v>
      </c>
      <c r="C18" s="98">
        <f>base1!AI86</f>
        <v>12</v>
      </c>
      <c r="D18" s="98">
        <f>base1!AJ86</f>
        <v>7</v>
      </c>
      <c r="E18" s="98">
        <f>base1!AK86</f>
        <v>10</v>
      </c>
      <c r="F18" s="98">
        <f>base1!AL86</f>
        <v>8</v>
      </c>
      <c r="G18" s="98">
        <f>base1!AM86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11</v>
      </c>
      <c r="D19" s="98">
        <f>base1!AJ87</f>
        <v>8</v>
      </c>
      <c r="E19" s="98">
        <f>base1!AK87</f>
        <v>17</v>
      </c>
      <c r="F19" s="98">
        <f>base1!AL87</f>
        <v>10</v>
      </c>
      <c r="G19" s="98">
        <f>base1!AM87</f>
        <v>9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12</v>
      </c>
      <c r="C20" s="98">
        <f>base1!AI88</f>
        <v>17</v>
      </c>
      <c r="D20" s="98">
        <f>base1!AJ88</f>
        <v>7</v>
      </c>
      <c r="E20" s="98">
        <f>base1!AK88</f>
        <v>5</v>
      </c>
      <c r="F20" s="98">
        <f>base1!AL88</f>
        <v>13</v>
      </c>
      <c r="G20" s="98">
        <f>base1!AM88</f>
        <v>9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7</v>
      </c>
      <c r="D21" s="98">
        <f>base1!AJ89</f>
        <v>2</v>
      </c>
      <c r="E21" s="98">
        <f>base1!AK89</f>
        <v>9</v>
      </c>
      <c r="F21" s="98">
        <f>base1!AL89</f>
        <v>17</v>
      </c>
      <c r="G21" s="98">
        <f>base1!AM89</f>
        <v>12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17</v>
      </c>
      <c r="C16" s="98">
        <f>base1!E84</f>
        <v>6</v>
      </c>
      <c r="D16" s="98">
        <f>base1!G84</f>
        <v>12</v>
      </c>
      <c r="E16" s="98">
        <f>base1!I84</f>
        <v>5</v>
      </c>
      <c r="F16" s="98">
        <f>base1!K84</f>
        <v>14</v>
      </c>
      <c r="G16" s="98">
        <f>base1!M84</f>
        <v>8</v>
      </c>
      <c r="H16" s="98">
        <f>base1!O84</f>
        <v>16</v>
      </c>
      <c r="I16" s="98">
        <f>base1!Q84</f>
        <v>2</v>
      </c>
      <c r="J16" s="98">
        <f>base1!S84</f>
        <v>11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17</v>
      </c>
      <c r="C17" s="98">
        <f>base1!E85</f>
        <v>2</v>
      </c>
      <c r="D17" s="98">
        <f>base1!G85</f>
        <v>12</v>
      </c>
      <c r="E17" s="98">
        <f>base1!I85</f>
        <v>8</v>
      </c>
      <c r="F17" s="98">
        <f>base1!K85</f>
        <v>3</v>
      </c>
      <c r="G17" s="98">
        <f>base1!M85</f>
        <v>6</v>
      </c>
      <c r="H17" s="98">
        <f>base1!O85</f>
        <v>13</v>
      </c>
      <c r="I17" s="98">
        <f>base1!Q85</f>
        <v>14</v>
      </c>
      <c r="J17" s="98">
        <f>base1!S85</f>
        <v>4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5</v>
      </c>
      <c r="D18" s="98">
        <f>base1!G86</f>
        <v>11</v>
      </c>
      <c r="E18" s="98">
        <f>base1!I86</f>
        <v>18</v>
      </c>
      <c r="F18" s="98">
        <f>base1!K86</f>
        <v>14</v>
      </c>
      <c r="G18" s="98">
        <f>base1!M86</f>
        <v>16</v>
      </c>
      <c r="H18" s="98">
        <f>base1!O86</f>
        <v>17</v>
      </c>
      <c r="I18" s="98">
        <f>base1!Q86</f>
        <v>12</v>
      </c>
      <c r="J18" s="98">
        <f>base1!S86</f>
        <v>9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9</v>
      </c>
      <c r="C19" s="98">
        <f>base1!E87</f>
        <v>7</v>
      </c>
      <c r="D19" s="98">
        <f>base1!G87</f>
        <v>16</v>
      </c>
      <c r="E19" s="98">
        <f>base1!I87</f>
        <v>4</v>
      </c>
      <c r="F19" s="98">
        <f>base1!K87</f>
        <v>14</v>
      </c>
      <c r="G19" s="98">
        <f>base1!M87</f>
        <v>17</v>
      </c>
      <c r="H19" s="98">
        <f>base1!O87</f>
        <v>1</v>
      </c>
      <c r="I19" s="98">
        <f>base1!Q87</f>
        <v>13</v>
      </c>
      <c r="J19" s="98">
        <f>base1!S87</f>
        <v>12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12</v>
      </c>
      <c r="C20" s="98">
        <f>base1!E88</f>
        <v>17</v>
      </c>
      <c r="D20" s="98">
        <f>base1!G88</f>
        <v>6</v>
      </c>
      <c r="E20" s="98">
        <f>base1!I88</f>
        <v>15</v>
      </c>
      <c r="F20" s="98">
        <f>base1!K88</f>
        <v>3</v>
      </c>
      <c r="G20" s="98">
        <f>base1!M88</f>
        <v>16</v>
      </c>
      <c r="H20" s="98">
        <f>base1!O88</f>
        <v>4</v>
      </c>
      <c r="I20" s="98">
        <f>base1!Q88</f>
        <v>2</v>
      </c>
      <c r="J20" s="98">
        <f>base1!S88</f>
        <v>13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7</v>
      </c>
      <c r="C21" s="98">
        <f>base1!E89</f>
        <v>1</v>
      </c>
      <c r="D21" s="98">
        <f>base1!G89</f>
        <v>5</v>
      </c>
      <c r="E21" s="98">
        <f>base1!I89</f>
        <v>14</v>
      </c>
      <c r="F21" s="98">
        <f>base1!K89</f>
        <v>17</v>
      </c>
      <c r="G21" s="98">
        <f>base1!M89</f>
        <v>11</v>
      </c>
      <c r="H21" s="98">
        <f>base1!O89</f>
        <v>8</v>
      </c>
      <c r="I21" s="98">
        <f>base1!Q89</f>
        <v>10</v>
      </c>
      <c r="J21" s="98">
        <f>base1!S89</f>
        <v>4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15</v>
      </c>
      <c r="C22" s="98">
        <f>base1!E90</f>
        <v>18</v>
      </c>
      <c r="D22" s="98">
        <f>base1!G90</f>
        <v>3</v>
      </c>
      <c r="E22" s="98">
        <f>base1!I90</f>
        <v>1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6</v>
      </c>
      <c r="C23" s="98">
        <f>base1!E91</f>
        <v>9</v>
      </c>
      <c r="D23" s="98">
        <f>base1!G91</f>
        <v>5</v>
      </c>
      <c r="E23" s="98">
        <f>base1!I91</f>
        <v>18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15</v>
      </c>
      <c r="C24" s="98">
        <f>base1!E92</f>
        <v>14</v>
      </c>
      <c r="D24" s="98">
        <f>base1!G92</f>
        <v>8</v>
      </c>
      <c r="E24" s="98">
        <f>base1!I92</f>
        <v>16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5</v>
      </c>
      <c r="C25" s="98">
        <f>base1!E93</f>
        <v>14</v>
      </c>
      <c r="D25" s="98">
        <f>base1!G93</f>
        <v>8</v>
      </c>
      <c r="E25" s="98">
        <f>base1!I93</f>
        <v>12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12</v>
      </c>
      <c r="C26" s="98">
        <f>base1!E94</f>
        <v>5</v>
      </c>
      <c r="D26" s="98">
        <f>base1!G94</f>
        <v>3</v>
      </c>
      <c r="E26" s="98">
        <f>base1!I94</f>
        <v>4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12</v>
      </c>
      <c r="C27" s="98">
        <f>base1!E95</f>
        <v>9</v>
      </c>
      <c r="D27" s="98">
        <f>base1!G95</f>
        <v>15</v>
      </c>
      <c r="E27" s="98">
        <f>base1!I95</f>
        <v>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17</v>
      </c>
      <c r="C28" s="98">
        <f>base1!E96</f>
        <v>7</v>
      </c>
      <c r="D28" s="98">
        <f>base1!G96</f>
        <v>1</v>
      </c>
      <c r="E28" s="98">
        <f>base1!I96</f>
        <v>9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17</v>
      </c>
      <c r="C29" s="98">
        <f>base1!E97</f>
        <v>6</v>
      </c>
      <c r="D29" s="98">
        <f>base1!G97</f>
        <v>1</v>
      </c>
      <c r="E29" s="98">
        <f>base1!I97</f>
        <v>9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10</v>
      </c>
      <c r="C30" s="98">
        <f>base1!E98</f>
        <v>3</v>
      </c>
      <c r="D30" s="98">
        <f>base1!G98</f>
        <v>12</v>
      </c>
      <c r="E30" s="98">
        <f>base1!I98</f>
        <v>17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5</v>
      </c>
      <c r="D31" s="98">
        <f>base1!G99</f>
        <v>11</v>
      </c>
      <c r="E31" s="98">
        <f>base1!I99</f>
        <v>12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17</v>
      </c>
      <c r="C32" s="98">
        <f>base1!E100</f>
        <v>1</v>
      </c>
      <c r="D32" s="98">
        <f>base1!G100</f>
        <v>3</v>
      </c>
      <c r="E32" s="98">
        <f>base1!I100</f>
        <v>12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6</v>
      </c>
      <c r="E33" s="98">
        <f>base1!I101</f>
        <v>14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17</v>
      </c>
      <c r="C34" s="98">
        <f>base1!E102</f>
        <v>16</v>
      </c>
      <c r="D34" s="98">
        <f>base1!G102</f>
        <v>1</v>
      </c>
      <c r="E34" s="98">
        <f>base1!I102</f>
        <v>5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12</v>
      </c>
      <c r="C35" s="98">
        <f>base1!E103</f>
        <v>17</v>
      </c>
      <c r="D35" s="98">
        <f>base1!G103</f>
        <v>3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17</v>
      </c>
      <c r="D36" s="98">
        <f>base1!G104</f>
        <v>13</v>
      </c>
      <c r="E36" s="98">
        <f>base1!I104</f>
        <v>16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9</v>
      </c>
      <c r="C37" s="98">
        <f>base1!E105</f>
        <v>14</v>
      </c>
      <c r="D37" s="98">
        <f>base1!G105</f>
        <v>8</v>
      </c>
      <c r="E37" s="98">
        <f>base1!I105</f>
        <v>3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17</v>
      </c>
      <c r="C38" s="98">
        <f>base1!E106</f>
        <v>15</v>
      </c>
      <c r="D38" s="98">
        <f>base1!G106</f>
        <v>9</v>
      </c>
      <c r="E38" s="98">
        <f>base1!I106</f>
        <v>6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</v>
      </c>
      <c r="C39" s="98">
        <f>base1!E107</f>
        <v>6</v>
      </c>
      <c r="D39" s="98">
        <f>base1!G107</f>
        <v>17</v>
      </c>
      <c r="E39" s="98">
        <f>base1!I107</f>
        <v>7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17</v>
      </c>
      <c r="C40" s="98">
        <f>base1!E108</f>
        <v>18</v>
      </c>
      <c r="D40" s="98">
        <f>base1!G108</f>
        <v>5</v>
      </c>
      <c r="E40" s="98">
        <f>base1!I108</f>
        <v>7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15</v>
      </c>
      <c r="C41" s="98">
        <f>base1!E109</f>
        <v>9</v>
      </c>
      <c r="D41" s="98">
        <f>base1!G109</f>
        <v>1</v>
      </c>
      <c r="E41" s="98">
        <f>base1!I109</f>
        <v>12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5</v>
      </c>
      <c r="C42" s="98">
        <f>base1!E110</f>
        <v>9</v>
      </c>
      <c r="D42" s="98">
        <f>base1!G110</f>
        <v>1</v>
      </c>
      <c r="E42" s="98">
        <f>base1!I110</f>
        <v>12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4</v>
      </c>
      <c r="E43" s="98">
        <f>base1!I111</f>
        <v>12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7</v>
      </c>
      <c r="C44" s="98">
        <f>base1!E112</f>
        <v>1</v>
      </c>
      <c r="D44" s="98">
        <f>base1!G112</f>
        <v>5</v>
      </c>
      <c r="E44" s="98">
        <f>base1!I112</f>
        <v>6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7</v>
      </c>
      <c r="C45" s="98">
        <f>base1!E113</f>
        <v>12</v>
      </c>
      <c r="D45" s="98">
        <f>base1!G113</f>
        <v>1</v>
      </c>
      <c r="E45" s="98">
        <f>base1!I113</f>
        <v>6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6</v>
      </c>
      <c r="C46" s="98">
        <f>base1!E114</f>
        <v>11</v>
      </c>
      <c r="D46" s="98">
        <f>base1!G114</f>
        <v>17</v>
      </c>
      <c r="E46" s="98">
        <f>base1!I114</f>
        <v>5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15</v>
      </c>
      <c r="C47" s="98">
        <f>base1!E115</f>
        <v>14</v>
      </c>
      <c r="D47" s="98">
        <f>base1!G115</f>
        <v>1</v>
      </c>
      <c r="E47" s="98">
        <f>base1!I115</f>
        <v>3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9</v>
      </c>
      <c r="C48" s="98">
        <f>base1!E116</f>
        <v>1</v>
      </c>
      <c r="D48" s="98">
        <f>base1!G116</f>
        <v>7</v>
      </c>
      <c r="E48" s="98">
        <f>base1!I116</f>
        <v>5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</v>
      </c>
      <c r="C49" s="98">
        <f>base1!E117</f>
        <v>7</v>
      </c>
      <c r="D49" s="98">
        <f>base1!G117</f>
        <v>6</v>
      </c>
      <c r="E49" s="98">
        <f>base1!I117</f>
        <v>12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7</v>
      </c>
      <c r="C50" s="98">
        <f>base1!E118</f>
        <v>1</v>
      </c>
      <c r="D50" s="98">
        <f>base1!G118</f>
        <v>6</v>
      </c>
      <c r="E50" s="98">
        <f>base1!I118</f>
        <v>14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5</v>
      </c>
      <c r="C51" s="98">
        <f>base1!E119</f>
        <v>6</v>
      </c>
      <c r="D51" s="98">
        <f>base1!G119</f>
        <v>8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</v>
      </c>
      <c r="C66" s="98">
        <f>base1!F84</f>
        <v>15</v>
      </c>
      <c r="D66" s="98">
        <f>base1!H84</f>
        <v>9</v>
      </c>
      <c r="E66" s="98">
        <f>base1!J84</f>
        <v>7</v>
      </c>
      <c r="F66" s="98">
        <f>base1!L84</f>
        <v>3</v>
      </c>
      <c r="G66" s="98">
        <f>base1!N84</f>
        <v>18</v>
      </c>
      <c r="H66" s="98">
        <f>base1!P84</f>
        <v>4</v>
      </c>
      <c r="I66" s="98">
        <f>base1!R84</f>
        <v>10</v>
      </c>
      <c r="J66" s="98">
        <f>base1!T84</f>
        <v>13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9</v>
      </c>
      <c r="C67" s="98">
        <f>base1!F85</f>
        <v>1</v>
      </c>
      <c r="D67" s="98">
        <f>base1!H85</f>
        <v>11</v>
      </c>
      <c r="E67" s="98">
        <f>base1!J85</f>
        <v>16</v>
      </c>
      <c r="F67" s="98">
        <f>base1!L85</f>
        <v>18</v>
      </c>
      <c r="G67" s="98">
        <f>base1!N85</f>
        <v>5</v>
      </c>
      <c r="H67" s="98">
        <f>base1!P85</f>
        <v>15</v>
      </c>
      <c r="I67" s="98">
        <f>base1!R85</f>
        <v>7</v>
      </c>
      <c r="J67" s="98">
        <f>base1!T85</f>
        <v>10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10</v>
      </c>
      <c r="C68" s="98">
        <f>base1!F86</f>
        <v>4</v>
      </c>
      <c r="D68" s="98">
        <f>base1!H86</f>
        <v>15</v>
      </c>
      <c r="E68" s="98">
        <f>base1!J86</f>
        <v>6</v>
      </c>
      <c r="F68" s="98">
        <f>base1!L86</f>
        <v>3</v>
      </c>
      <c r="G68" s="98">
        <f>base1!N86</f>
        <v>1</v>
      </c>
      <c r="H68" s="98">
        <f>base1!P86</f>
        <v>13</v>
      </c>
      <c r="I68" s="98">
        <f>base1!R86</f>
        <v>8</v>
      </c>
      <c r="J68" s="98">
        <f>base1!T86</f>
        <v>2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10</v>
      </c>
      <c r="C69" s="98">
        <f>base1!F87</f>
        <v>11</v>
      </c>
      <c r="D69" s="98">
        <f>base1!H87</f>
        <v>15</v>
      </c>
      <c r="E69" s="98">
        <f>base1!J87</f>
        <v>3</v>
      </c>
      <c r="F69" s="98">
        <f>base1!L87</f>
        <v>2</v>
      </c>
      <c r="G69" s="98">
        <f>base1!N87</f>
        <v>8</v>
      </c>
      <c r="H69" s="98">
        <f>base1!P87</f>
        <v>18</v>
      </c>
      <c r="I69" s="98">
        <f>base1!R87</f>
        <v>5</v>
      </c>
      <c r="J69" s="98">
        <f>base1!T87</f>
        <v>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</v>
      </c>
      <c r="C70" s="98">
        <f>base1!F88</f>
        <v>9</v>
      </c>
      <c r="D70" s="98">
        <f>base1!H88</f>
        <v>5</v>
      </c>
      <c r="E70" s="98">
        <f>base1!J88</f>
        <v>7</v>
      </c>
      <c r="F70" s="98">
        <f>base1!L88</f>
        <v>8</v>
      </c>
      <c r="G70" s="98">
        <f>base1!N88</f>
        <v>14</v>
      </c>
      <c r="H70" s="98">
        <f>base1!P88</f>
        <v>18</v>
      </c>
      <c r="I70" s="98">
        <f>base1!R88</f>
        <v>11</v>
      </c>
      <c r="J70" s="98">
        <f>base1!T88</f>
        <v>10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9</v>
      </c>
      <c r="C71" s="98">
        <f>base1!F89</f>
        <v>6</v>
      </c>
      <c r="D71" s="98">
        <f>base1!H89</f>
        <v>12</v>
      </c>
      <c r="E71" s="98">
        <f>base1!J89</f>
        <v>15</v>
      </c>
      <c r="F71" s="98">
        <f>base1!L89</f>
        <v>16</v>
      </c>
      <c r="G71" s="98">
        <f>base1!N89</f>
        <v>18</v>
      </c>
      <c r="H71" s="98">
        <f>base1!P89</f>
        <v>3</v>
      </c>
      <c r="I71" s="98">
        <f>base1!R89</f>
        <v>2</v>
      </c>
      <c r="J71" s="98">
        <f>base1!T89</f>
        <v>13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14</v>
      </c>
      <c r="C72" s="98">
        <f>base1!F90</f>
        <v>12</v>
      </c>
      <c r="D72" s="98">
        <f>base1!H90</f>
        <v>4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</v>
      </c>
      <c r="D73" s="98">
        <f>base1!H91</f>
        <v>12</v>
      </c>
      <c r="E73" s="98">
        <f>base1!J91</f>
        <v>14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</v>
      </c>
      <c r="C74" s="98">
        <f>base1!F92</f>
        <v>17</v>
      </c>
      <c r="D74" s="98">
        <f>base1!H92</f>
        <v>12</v>
      </c>
      <c r="E74" s="98">
        <f>base1!J92</f>
        <v>18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6</v>
      </c>
      <c r="C75" s="98">
        <f>base1!F93</f>
        <v>9</v>
      </c>
      <c r="D75" s="98">
        <f>base1!H93</f>
        <v>1</v>
      </c>
      <c r="E75" s="98">
        <f>base1!J93</f>
        <v>17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6</v>
      </c>
      <c r="C76" s="98">
        <f>base1!F94</f>
        <v>14</v>
      </c>
      <c r="D76" s="98">
        <f>base1!H94</f>
        <v>15</v>
      </c>
      <c r="E76" s="98">
        <f>base1!J94</f>
        <v>16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6</v>
      </c>
      <c r="C77" s="98">
        <f>base1!F95</f>
        <v>5</v>
      </c>
      <c r="D77" s="98">
        <f>base1!H95</f>
        <v>2</v>
      </c>
      <c r="E77" s="98">
        <f>base1!J95</f>
        <v>3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15</v>
      </c>
      <c r="C78" s="98">
        <f>base1!F96</f>
        <v>3</v>
      </c>
      <c r="D78" s="98">
        <f>base1!H96</f>
        <v>18</v>
      </c>
      <c r="E78" s="98">
        <f>base1!J96</f>
        <v>16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8</v>
      </c>
      <c r="C79" s="98">
        <f>base1!F97</f>
        <v>7</v>
      </c>
      <c r="D79" s="98">
        <f>base1!H97</f>
        <v>4</v>
      </c>
      <c r="E79" s="98">
        <f>base1!J97</f>
        <v>12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</v>
      </c>
      <c r="C80" s="98">
        <f>base1!F98</f>
        <v>8</v>
      </c>
      <c r="D80" s="98">
        <f>base1!H98</f>
        <v>9</v>
      </c>
      <c r="E80" s="98">
        <f>base1!J98</f>
        <v>13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9</v>
      </c>
      <c r="C81" s="98">
        <f>base1!F99</f>
        <v>6</v>
      </c>
      <c r="D81" s="98">
        <f>base1!H99</f>
        <v>7</v>
      </c>
      <c r="E81" s="98">
        <f>base1!J99</f>
        <v>16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15</v>
      </c>
      <c r="C82" s="98">
        <f>base1!F100</f>
        <v>6</v>
      </c>
      <c r="D82" s="98">
        <f>base1!H100</f>
        <v>7</v>
      </c>
      <c r="E82" s="98">
        <f>base1!J100</f>
        <v>5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7</v>
      </c>
      <c r="C83" s="98">
        <f>base1!F101</f>
        <v>1</v>
      </c>
      <c r="D83" s="98">
        <f>base1!H101</f>
        <v>12</v>
      </c>
      <c r="E83" s="98">
        <f>base1!J101</f>
        <v>3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2</v>
      </c>
      <c r="C84" s="98">
        <f>base1!F102</f>
        <v>6</v>
      </c>
      <c r="D84" s="98">
        <f>base1!H102</f>
        <v>15</v>
      </c>
      <c r="E84" s="98">
        <f>base1!J102</f>
        <v>12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7</v>
      </c>
      <c r="C85" s="98">
        <f>base1!F103</f>
        <v>9</v>
      </c>
      <c r="D85" s="98">
        <f>base1!H103</f>
        <v>16</v>
      </c>
      <c r="E85" s="98">
        <f>base1!J103</f>
        <v>2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</v>
      </c>
      <c r="C86" s="98">
        <f>base1!F104</f>
        <v>9</v>
      </c>
      <c r="D86" s="98">
        <f>base1!H104</f>
        <v>12</v>
      </c>
      <c r="E86" s="98">
        <f>base1!J104</f>
        <v>2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6</v>
      </c>
      <c r="C87" s="98">
        <f>base1!F105</f>
        <v>7</v>
      </c>
      <c r="D87" s="98">
        <f>base1!H105</f>
        <v>1</v>
      </c>
      <c r="E87" s="98">
        <f>base1!J105</f>
        <v>17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</v>
      </c>
      <c r="C88" s="98">
        <f>base1!F106</f>
        <v>14</v>
      </c>
      <c r="D88" s="98">
        <f>base1!H106</f>
        <v>12</v>
      </c>
      <c r="E88" s="98">
        <f>base1!J106</f>
        <v>8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12</v>
      </c>
      <c r="C89" s="98">
        <f>base1!F107</f>
        <v>15</v>
      </c>
      <c r="D89" s="98">
        <f>base1!H107</f>
        <v>9</v>
      </c>
      <c r="E89" s="98">
        <f>base1!J107</f>
        <v>5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12</v>
      </c>
      <c r="C90" s="98">
        <f>base1!F108</f>
        <v>16</v>
      </c>
      <c r="D90" s="98">
        <f>base1!H108</f>
        <v>4</v>
      </c>
      <c r="E90" s="98">
        <f>base1!J108</f>
        <v>9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5</v>
      </c>
      <c r="D91" s="98">
        <f>base1!H109</f>
        <v>6</v>
      </c>
      <c r="E91" s="98">
        <f>base1!J109</f>
        <v>14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15</v>
      </c>
      <c r="C92" s="98">
        <f>base1!F110</f>
        <v>4</v>
      </c>
      <c r="D92" s="98">
        <f>base1!H110</f>
        <v>17</v>
      </c>
      <c r="E92" s="98">
        <f>base1!J110</f>
        <v>8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15</v>
      </c>
      <c r="C93" s="98">
        <f>base1!F111</f>
        <v>17</v>
      </c>
      <c r="D93" s="98">
        <f>base1!H111</f>
        <v>1</v>
      </c>
      <c r="E93" s="98">
        <f>base1!J111</f>
        <v>8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9</v>
      </c>
      <c r="C94" s="98">
        <f>base1!F112</f>
        <v>12</v>
      </c>
      <c r="D94" s="98">
        <f>base1!H112</f>
        <v>10</v>
      </c>
      <c r="E94" s="98">
        <f>base1!J112</f>
        <v>14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9</v>
      </c>
      <c r="D95" s="98">
        <f>base1!H113</f>
        <v>15</v>
      </c>
      <c r="E95" s="98">
        <f>base1!J113</f>
        <v>17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12</v>
      </c>
      <c r="C96" s="98">
        <f>base1!F114</f>
        <v>18</v>
      </c>
      <c r="D96" s="98">
        <f>base1!H114</f>
        <v>1</v>
      </c>
      <c r="E96" s="98">
        <f>base1!J114</f>
        <v>4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6</v>
      </c>
      <c r="C97" s="98">
        <f>base1!F115</f>
        <v>17</v>
      </c>
      <c r="D97" s="98">
        <f>base1!H115</f>
        <v>12</v>
      </c>
      <c r="E97" s="98">
        <f>base1!J115</f>
        <v>7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6</v>
      </c>
      <c r="C98" s="98">
        <f>base1!F116</f>
        <v>17</v>
      </c>
      <c r="D98" s="98">
        <f>base1!H116</f>
        <v>12</v>
      </c>
      <c r="E98" s="98">
        <f>base1!J116</f>
        <v>15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9</v>
      </c>
      <c r="C99" s="98">
        <f>base1!F117</f>
        <v>3</v>
      </c>
      <c r="D99" s="98">
        <f>base1!H117</f>
        <v>11</v>
      </c>
      <c r="E99" s="98">
        <f>base1!J117</f>
        <v>15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5</v>
      </c>
      <c r="D100" s="98">
        <f>base1!H118</f>
        <v>12</v>
      </c>
      <c r="E100" s="98">
        <f>base1!J118</f>
        <v>3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9</v>
      </c>
      <c r="C101" s="98">
        <f>base1!F119</f>
        <v>1</v>
      </c>
      <c r="D101" s="98">
        <f>base1!H119</f>
        <v>12</v>
      </c>
      <c r="E101" s="98">
        <f>base1!J119</f>
        <v>14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10</v>
      </c>
      <c r="D51" s="98">
        <f>base1!AD119</f>
        <v>17</v>
      </c>
      <c r="E51" s="98">
        <f>base1!AE119</f>
        <v>3</v>
      </c>
      <c r="F51" s="98">
        <f>base1!AF119</f>
        <v>12</v>
      </c>
      <c r="G51" s="98">
        <f>base1!AG119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16</v>
      </c>
      <c r="D16" s="98">
        <f>base1!AH84</f>
        <v>5</v>
      </c>
      <c r="E16" s="98">
        <f>base1!AI84</f>
        <v>12</v>
      </c>
      <c r="F16" s="98">
        <f>base1!AJ84</f>
        <v>17</v>
      </c>
      <c r="G16" s="98">
        <f>base1!AK84</f>
        <v>9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7</v>
      </c>
      <c r="D17" s="98">
        <f>base1!AH85</f>
        <v>12</v>
      </c>
      <c r="E17" s="98">
        <f>base1!AI85</f>
        <v>9</v>
      </c>
      <c r="F17" s="98">
        <f>base1!AJ85</f>
        <v>15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9</v>
      </c>
      <c r="C18" s="98">
        <f>base1!AG86</f>
        <v>15</v>
      </c>
      <c r="D18" s="98">
        <f>base1!AH86</f>
        <v>5</v>
      </c>
      <c r="E18" s="98">
        <f>base1!AI86</f>
        <v>12</v>
      </c>
      <c r="F18" s="98">
        <f>base1!AJ86</f>
        <v>7</v>
      </c>
      <c r="G18" s="98">
        <f>base1!AK86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12</v>
      </c>
      <c r="D19" s="98">
        <f>base1!AH87</f>
        <v>5</v>
      </c>
      <c r="E19" s="98">
        <f>base1!AI87</f>
        <v>11</v>
      </c>
      <c r="F19" s="98">
        <f>base1!AJ87</f>
        <v>8</v>
      </c>
      <c r="G19" s="98">
        <f>base1!AK87</f>
        <v>17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16</v>
      </c>
      <c r="D20" s="98">
        <f>base1!AH88</f>
        <v>12</v>
      </c>
      <c r="E20" s="98">
        <f>base1!AI88</f>
        <v>17</v>
      </c>
      <c r="F20" s="98">
        <f>base1!AJ88</f>
        <v>7</v>
      </c>
      <c r="G20" s="98">
        <f>base1!AK88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6</v>
      </c>
      <c r="D21" s="98">
        <f>base1!AH89</f>
        <v>8</v>
      </c>
      <c r="E21" s="98">
        <f>base1!AI89</f>
        <v>7</v>
      </c>
      <c r="F21" s="98">
        <f>base1!AJ89</f>
        <v>2</v>
      </c>
      <c r="G21" s="98">
        <f>base1!AK89</f>
        <v>9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10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9</v>
      </c>
      <c r="C23" s="98">
        <f>base1!AG91</f>
        <v>5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7</v>
      </c>
      <c r="C24" s="98">
        <f>base1!AG92</f>
        <v>9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8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13</v>
      </c>
      <c r="C26" s="98">
        <f>base1!AG94</f>
        <v>7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10</v>
      </c>
      <c r="C27" s="98">
        <f>base1!AG95</f>
        <v>12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18</v>
      </c>
      <c r="C28" s="98">
        <f>base1!AG96</f>
        <v>7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18</v>
      </c>
      <c r="C29" s="98">
        <f>base1!AG97</f>
        <v>3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8</v>
      </c>
      <c r="C30" s="98">
        <f>base1!AG98</f>
        <v>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3</v>
      </c>
      <c r="C31" s="98">
        <f>base1!AG99</f>
        <v>7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14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14</v>
      </c>
      <c r="C34" s="98">
        <f>base1!AG102</f>
        <v>3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11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7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8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15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16</v>
      </c>
      <c r="C40" s="98">
        <f>base1!AG108</f>
        <v>18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3</v>
      </c>
      <c r="C41" s="98">
        <f>base1!AG109</f>
        <v>5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3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3</v>
      </c>
      <c r="C43" s="98">
        <f>base1!AG111</f>
        <v>17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15</v>
      </c>
      <c r="C44" s="98">
        <f>base1!AG112</f>
        <v>5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15</v>
      </c>
      <c r="C45" s="98">
        <f>base1!AG113</f>
        <v>8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14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12</v>
      </c>
      <c r="C47" s="98">
        <f>base1!AG115</f>
        <v>16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14</v>
      </c>
      <c r="C48" s="98">
        <f>base1!AG116</f>
        <v>6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3</v>
      </c>
      <c r="C49" s="98">
        <f>base1!AG117</f>
        <v>6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5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5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17</v>
      </c>
      <c r="E16" s="98">
        <f>base1!AK84</f>
        <v>9</v>
      </c>
      <c r="F16" s="98">
        <f>base1!AL84</f>
        <v>7</v>
      </c>
      <c r="G16" s="98">
        <f>base1!AM84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12</v>
      </c>
      <c r="C17" s="98">
        <f>base1!AI85</f>
        <v>9</v>
      </c>
      <c r="D17" s="98">
        <f>base1!AJ85</f>
        <v>15</v>
      </c>
      <c r="E17" s="98">
        <f>base1!AK85</f>
        <v>14</v>
      </c>
      <c r="F17" s="98">
        <f>base1!AL85</f>
        <v>4</v>
      </c>
      <c r="G17" s="98">
        <f>base1!AM85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5</v>
      </c>
      <c r="C18" s="98">
        <f>base1!AI86</f>
        <v>12</v>
      </c>
      <c r="D18" s="98">
        <f>base1!AJ86</f>
        <v>7</v>
      </c>
      <c r="E18" s="98">
        <f>base1!AK86</f>
        <v>10</v>
      </c>
      <c r="F18" s="98">
        <f>base1!AL86</f>
        <v>8</v>
      </c>
      <c r="G18" s="98">
        <f>base1!AM86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11</v>
      </c>
      <c r="D19" s="98">
        <f>base1!AJ87</f>
        <v>8</v>
      </c>
      <c r="E19" s="98">
        <f>base1!AK87</f>
        <v>17</v>
      </c>
      <c r="F19" s="98">
        <f>base1!AL87</f>
        <v>10</v>
      </c>
      <c r="G19" s="98">
        <f>base1!AM87</f>
        <v>9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12</v>
      </c>
      <c r="C20" s="98">
        <f>base1!AI88</f>
        <v>17</v>
      </c>
      <c r="D20" s="98">
        <f>base1!AJ88</f>
        <v>7</v>
      </c>
      <c r="E20" s="98">
        <f>base1!AK88</f>
        <v>5</v>
      </c>
      <c r="F20" s="98">
        <f>base1!AL88</f>
        <v>13</v>
      </c>
      <c r="G20" s="98">
        <f>base1!AM88</f>
        <v>9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7</v>
      </c>
      <c r="D21" s="98">
        <f>base1!AJ89</f>
        <v>2</v>
      </c>
      <c r="E21" s="98">
        <f>base1!AK89</f>
        <v>9</v>
      </c>
      <c r="F21" s="98">
        <f>base1!AL89</f>
        <v>17</v>
      </c>
      <c r="G21" s="98">
        <f>base1!AM89</f>
        <v>12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>
        <f>base1!AD84</f>
        <v>3</v>
      </c>
      <c r="F16" s="98">
        <f>base1!AE84</f>
        <v>18</v>
      </c>
      <c r="G16" s="98">
        <f>base1!AF84</f>
        <v>14</v>
      </c>
      <c r="H16" s="98">
        <f>base1!AG84</f>
        <v>16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>
        <f>base1!AD85</f>
        <v>3</v>
      </c>
      <c r="F17" s="98">
        <f>base1!AE85</f>
        <v>2</v>
      </c>
      <c r="G17" s="98">
        <f>base1!AF85</f>
        <v>17</v>
      </c>
      <c r="H17" s="98">
        <f>base1!AG85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>
        <f>base1!AD86</f>
        <v>2</v>
      </c>
      <c r="F18" s="98">
        <f>base1!AE86</f>
        <v>6</v>
      </c>
      <c r="G18" s="98">
        <f>base1!AF86</f>
        <v>9</v>
      </c>
      <c r="H18" s="98">
        <f>base1!AG86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>
        <f>base1!AD87</f>
        <v>7</v>
      </c>
      <c r="F19" s="98">
        <f>base1!AE87</f>
        <v>6</v>
      </c>
      <c r="G19" s="98">
        <f>base1!AF87</f>
        <v>13</v>
      </c>
      <c r="H19" s="98">
        <f>base1!AG87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>
        <f>base1!AD88</f>
        <v>15</v>
      </c>
      <c r="F20" s="98">
        <f>base1!AE88</f>
        <v>14</v>
      </c>
      <c r="G20" s="98">
        <f>base1!AF88</f>
        <v>6</v>
      </c>
      <c r="H20" s="98">
        <f>base1!AG88</f>
        <v>16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>
        <f>base1!AD89</f>
        <v>14</v>
      </c>
      <c r="F21" s="98">
        <f>base1!AE89</f>
        <v>3</v>
      </c>
      <c r="G21" s="98">
        <f>base1!AF89</f>
        <v>5</v>
      </c>
      <c r="H21" s="98">
        <f>base1!AG89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>
        <f>base1!AD90</f>
        <v>12</v>
      </c>
      <c r="F22" s="98">
        <f>base1!AE90</f>
        <v>13</v>
      </c>
      <c r="G22" s="98">
        <f>base1!AF90</f>
        <v>10</v>
      </c>
      <c r="H22" s="98">
        <f>base1!AG90</f>
        <v>14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>
        <f>base1!AD91</f>
        <v>14</v>
      </c>
      <c r="F23" s="98">
        <f>base1!AE91</f>
        <v>3</v>
      </c>
      <c r="G23" s="98">
        <f>base1!AF91</f>
        <v>9</v>
      </c>
      <c r="H23" s="98">
        <f>base1!AG91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>
        <f>base1!AD92</f>
        <v>17</v>
      </c>
      <c r="F24" s="98">
        <f>base1!AE92</f>
        <v>3</v>
      </c>
      <c r="G24" s="98">
        <f>base1!AF92</f>
        <v>7</v>
      </c>
      <c r="H24" s="98">
        <f>base1!AG92</f>
        <v>9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>
        <f>base1!AD93</f>
        <v>17</v>
      </c>
      <c r="F25" s="98">
        <f>base1!AE93</f>
        <v>10</v>
      </c>
      <c r="G25" s="98">
        <f>base1!AF93</f>
        <v>3</v>
      </c>
      <c r="H25" s="98">
        <f>base1!AG93</f>
        <v>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>
        <f>base1!AD94</f>
        <v>12</v>
      </c>
      <c r="F26" s="98">
        <f>base1!AE94</f>
        <v>6</v>
      </c>
      <c r="G26" s="98">
        <f>base1!AF94</f>
        <v>13</v>
      </c>
      <c r="H26" s="98">
        <f>base1!AG94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>
        <f>base1!AD95</f>
        <v>6</v>
      </c>
      <c r="F27" s="98">
        <f>base1!AE95</f>
        <v>11</v>
      </c>
      <c r="G27" s="98">
        <f>base1!AF95</f>
        <v>10</v>
      </c>
      <c r="H27" s="98">
        <f>base1!AG95</f>
        <v>12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>
        <f>base1!AD96</f>
        <v>10</v>
      </c>
      <c r="F28" s="98">
        <f>base1!AE96</f>
        <v>9</v>
      </c>
      <c r="G28" s="98">
        <f>base1!AF96</f>
        <v>18</v>
      </c>
      <c r="H28" s="98">
        <f>base1!AG96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>
        <f>base1!AD97</f>
        <v>10</v>
      </c>
      <c r="F29" s="98">
        <f>base1!AE97</f>
        <v>13</v>
      </c>
      <c r="G29" s="98">
        <f>base1!AF97</f>
        <v>18</v>
      </c>
      <c r="H29" s="98">
        <f>base1!AG97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>
        <f>base1!AD98</f>
        <v>3</v>
      </c>
      <c r="F30" s="98">
        <f>base1!AE98</f>
        <v>18</v>
      </c>
      <c r="G30" s="98">
        <f>base1!AF98</f>
        <v>8</v>
      </c>
      <c r="H30" s="98">
        <f>base1!AG98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>
        <f>base1!AD99</f>
        <v>2</v>
      </c>
      <c r="F31" s="98">
        <f>base1!AE99</f>
        <v>16</v>
      </c>
      <c r="G31" s="98">
        <f>base1!AF99</f>
        <v>3</v>
      </c>
      <c r="H31" s="98">
        <f>base1!AG99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>
        <f>base1!AD100</f>
        <v>12</v>
      </c>
      <c r="F32" s="98">
        <f>base1!AE100</f>
        <v>16</v>
      </c>
      <c r="G32" s="98">
        <f>base1!AF100</f>
        <v>3</v>
      </c>
      <c r="H32" s="98">
        <f>base1!AG100</f>
        <v>14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>
        <f>base1!AD101</f>
        <v>15</v>
      </c>
      <c r="F33" s="98">
        <f>base1!AE101</f>
        <v>3</v>
      </c>
      <c r="G33" s="98">
        <f>base1!AF101</f>
        <v>5</v>
      </c>
      <c r="H33" s="98">
        <f>base1!AG101</f>
        <v>12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>
        <f>base1!AD102</f>
        <v>10</v>
      </c>
      <c r="F34" s="98">
        <f>base1!AE102</f>
        <v>6</v>
      </c>
      <c r="G34" s="98">
        <f>base1!AF102</f>
        <v>14</v>
      </c>
      <c r="H34" s="98">
        <f>base1!AG102</f>
        <v>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>
        <f>base1!AD103</f>
        <v>12</v>
      </c>
      <c r="F35" s="98">
        <f>base1!AE103</f>
        <v>7</v>
      </c>
      <c r="G35" s="98">
        <f>base1!AF103</f>
        <v>17</v>
      </c>
      <c r="H35" s="98">
        <f>base1!AG103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>
        <f>base1!AD104</f>
        <v>4</v>
      </c>
      <c r="F36" s="98">
        <f>base1!AE104</f>
        <v>3</v>
      </c>
      <c r="G36" s="98">
        <f>base1!AF104</f>
        <v>7</v>
      </c>
      <c r="H36" s="98">
        <f>base1!AG104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>
        <f>base1!AD105</f>
        <v>17</v>
      </c>
      <c r="F37" s="98">
        <f>base1!AE105</f>
        <v>10</v>
      </c>
      <c r="G37" s="98">
        <f>base1!AF105</f>
        <v>12</v>
      </c>
      <c r="H37" s="98">
        <f>base1!AG105</f>
        <v>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>
        <f>base1!AD106</f>
        <v>18</v>
      </c>
      <c r="F38" s="98">
        <f>base1!AE106</f>
        <v>3</v>
      </c>
      <c r="G38" s="98">
        <f>base1!AF106</f>
        <v>15</v>
      </c>
      <c r="H38" s="98">
        <f>base1!AG106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>
        <f>base1!AD107</f>
        <v>8</v>
      </c>
      <c r="F39" s="98">
        <f>base1!AE107</f>
        <v>18</v>
      </c>
      <c r="G39" s="98">
        <f>base1!AF107</f>
        <v>16</v>
      </c>
      <c r="H39" s="98">
        <f>base1!AG107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>
        <f>base1!AD108</f>
        <v>14</v>
      </c>
      <c r="F40" s="98">
        <f>base1!AE108</f>
        <v>13</v>
      </c>
      <c r="G40" s="98">
        <f>base1!AF108</f>
        <v>16</v>
      </c>
      <c r="H40" s="98">
        <f>base1!AG108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>
        <f>base1!AD109</f>
        <v>10</v>
      </c>
      <c r="F41" s="98">
        <f>base1!AE109</f>
        <v>15</v>
      </c>
      <c r="G41" s="98">
        <f>base1!AF109</f>
        <v>3</v>
      </c>
      <c r="H41" s="98">
        <f>base1!AG109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>
        <f>base1!AD110</f>
        <v>10</v>
      </c>
      <c r="F42" s="98">
        <f>base1!AE110</f>
        <v>8</v>
      </c>
      <c r="G42" s="98">
        <f>base1!AF110</f>
        <v>3</v>
      </c>
      <c r="H42" s="98">
        <f>base1!AG110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>
        <f>base1!AD111</f>
        <v>13</v>
      </c>
      <c r="F43" s="98">
        <f>base1!AE111</f>
        <v>10</v>
      </c>
      <c r="G43" s="98">
        <f>base1!AF111</f>
        <v>3</v>
      </c>
      <c r="H43" s="98">
        <f>base1!AG111</f>
        <v>17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>
        <f>base1!AD112</f>
        <v>14</v>
      </c>
      <c r="F44" s="98">
        <f>base1!AE112</f>
        <v>1</v>
      </c>
      <c r="G44" s="98">
        <f>base1!AF112</f>
        <v>15</v>
      </c>
      <c r="H44" s="98">
        <f>base1!AG112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>
        <f>base1!AD113</f>
        <v>10</v>
      </c>
      <c r="F45" s="98">
        <f>base1!AE113</f>
        <v>6</v>
      </c>
      <c r="G45" s="98">
        <f>base1!AF113</f>
        <v>15</v>
      </c>
      <c r="H45" s="98">
        <f>base1!AG113</f>
        <v>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>
        <f>base1!AD114</f>
        <v>8</v>
      </c>
      <c r="F46" s="98">
        <f>base1!AE114</f>
        <v>10</v>
      </c>
      <c r="G46" s="98">
        <f>base1!AF114</f>
        <v>14</v>
      </c>
      <c r="H46" s="98">
        <f>base1!AG114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>
        <f>base1!AD115</f>
        <v>10</v>
      </c>
      <c r="F47" s="98">
        <f>base1!AE115</f>
        <v>3</v>
      </c>
      <c r="G47" s="98">
        <f>base1!AF115</f>
        <v>12</v>
      </c>
      <c r="H47" s="98">
        <f>base1!AG115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>
        <f>base1!AD116</f>
        <v>16</v>
      </c>
      <c r="F48" s="98">
        <f>base1!AE116</f>
        <v>3</v>
      </c>
      <c r="G48" s="98">
        <f>base1!AF116</f>
        <v>14</v>
      </c>
      <c r="H48" s="98">
        <f>base1!AG116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>
        <f>base1!AD117</f>
        <v>15</v>
      </c>
      <c r="F49" s="98">
        <f>base1!AE117</f>
        <v>2</v>
      </c>
      <c r="G49" s="98">
        <f>base1!AF117</f>
        <v>3</v>
      </c>
      <c r="H49" s="98">
        <f>base1!AG117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>
        <f>base1!AD118</f>
        <v>15</v>
      </c>
      <c r="F50" s="98">
        <f>base1!AE118</f>
        <v>3</v>
      </c>
      <c r="G50" s="98">
        <f>base1!AF118</f>
        <v>5</v>
      </c>
      <c r="H50" s="98">
        <f>base1!AG118</f>
        <v>12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>
        <f>base1!AD119</f>
        <v>17</v>
      </c>
      <c r="F51" s="98">
        <f>base1!AE119</f>
        <v>3</v>
      </c>
      <c r="G51" s="98">
        <f>base1!AF119</f>
        <v>12</v>
      </c>
      <c r="H51" s="98">
        <f>base1!AG119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10</v>
      </c>
      <c r="D51" s="98">
        <f>base1!AD119</f>
        <v>17</v>
      </c>
      <c r="E51" s="98">
        <f>base1!AE119</f>
        <v>3</v>
      </c>
      <c r="F51" s="98">
        <f>base1!AF119</f>
        <v>12</v>
      </c>
      <c r="G51" s="98">
        <f>base1!AG119</f>
        <v>5</v>
      </c>
      <c r="H51" s="98">
        <f>base1!AH119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>
        <f>base1!AF84</f>
        <v>14</v>
      </c>
      <c r="F16" s="98">
        <f>base1!AG84</f>
        <v>16</v>
      </c>
      <c r="G16" s="98">
        <f>base1!AH84</f>
        <v>5</v>
      </c>
      <c r="H16" s="98">
        <f>base1!AI84</f>
        <v>12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>
        <f>base1!AF85</f>
        <v>17</v>
      </c>
      <c r="F17" s="98">
        <f>base1!AG85</f>
        <v>7</v>
      </c>
      <c r="G17" s="98">
        <f>base1!AH85</f>
        <v>12</v>
      </c>
      <c r="H17" s="98">
        <f>base1!AI85</f>
        <v>9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>
        <f>base1!AF86</f>
        <v>9</v>
      </c>
      <c r="F18" s="98">
        <f>base1!AG86</f>
        <v>15</v>
      </c>
      <c r="G18" s="98">
        <f>base1!AH86</f>
        <v>5</v>
      </c>
      <c r="H18" s="98">
        <f>base1!AI86</f>
        <v>12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>
        <f>base1!AF87</f>
        <v>13</v>
      </c>
      <c r="F19" s="98">
        <f>base1!AG87</f>
        <v>12</v>
      </c>
      <c r="G19" s="98">
        <f>base1!AH87</f>
        <v>5</v>
      </c>
      <c r="H19" s="98">
        <f>base1!AI87</f>
        <v>11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>
        <f>base1!AF88</f>
        <v>6</v>
      </c>
      <c r="F20" s="98">
        <f>base1!AG88</f>
        <v>16</v>
      </c>
      <c r="G20" s="98">
        <f>base1!AH88</f>
        <v>12</v>
      </c>
      <c r="H20" s="98">
        <f>base1!AI88</f>
        <v>17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>
        <f>base1!AF89</f>
        <v>5</v>
      </c>
      <c r="F21" s="98">
        <f>base1!AG89</f>
        <v>6</v>
      </c>
      <c r="G21" s="98">
        <f>base1!AH89</f>
        <v>8</v>
      </c>
      <c r="H21" s="98">
        <f>base1!AI89</f>
        <v>7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>
        <f>base1!AF90</f>
        <v>10</v>
      </c>
      <c r="F22" s="98">
        <f>base1!AG90</f>
        <v>14</v>
      </c>
      <c r="G22" s="98">
        <f>base1!AH90</f>
        <v>16</v>
      </c>
      <c r="H22" s="98">
        <f>base1!AI90</f>
        <v>1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>
        <f>base1!AF91</f>
        <v>9</v>
      </c>
      <c r="F23" s="98">
        <f>base1!AG91</f>
        <v>5</v>
      </c>
      <c r="G23" s="98">
        <f>base1!AH91</f>
        <v>16</v>
      </c>
      <c r="H23" s="98">
        <f>base1!AI91</f>
        <v>15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>
        <f>base1!AF92</f>
        <v>7</v>
      </c>
      <c r="F24" s="98">
        <f>base1!AG92</f>
        <v>9</v>
      </c>
      <c r="G24" s="98">
        <f>base1!AH92</f>
        <v>17</v>
      </c>
      <c r="H24" s="98">
        <f>base1!AI92</f>
        <v>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>
        <f>base1!AF93</f>
        <v>3</v>
      </c>
      <c r="F25" s="98">
        <f>base1!AG93</f>
        <v>8</v>
      </c>
      <c r="G25" s="98">
        <f>base1!AH93</f>
        <v>17</v>
      </c>
      <c r="H25" s="98">
        <f>base1!AI93</f>
        <v>18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>
        <f>base1!AF94</f>
        <v>13</v>
      </c>
      <c r="F26" s="98">
        <f>base1!AG94</f>
        <v>7</v>
      </c>
      <c r="G26" s="98">
        <f>base1!AH94</f>
        <v>2</v>
      </c>
      <c r="H26" s="98">
        <f>base1!AI94</f>
        <v>18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>
        <f>base1!AF95</f>
        <v>10</v>
      </c>
      <c r="F27" s="98">
        <f>base1!AG95</f>
        <v>12</v>
      </c>
      <c r="G27" s="98">
        <f>base1!AH95</f>
        <v>2</v>
      </c>
      <c r="H27" s="98">
        <f>base1!AI95</f>
        <v>18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>
        <f>base1!AF96</f>
        <v>18</v>
      </c>
      <c r="F28" s="98">
        <f>base1!AG96</f>
        <v>7</v>
      </c>
      <c r="G28" s="98">
        <f>base1!AH96</f>
        <v>11</v>
      </c>
      <c r="H28" s="98">
        <f>base1!AI96</f>
        <v>18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>
        <f>base1!AF97</f>
        <v>18</v>
      </c>
      <c r="F29" s="98">
        <f>base1!AG97</f>
        <v>3</v>
      </c>
      <c r="G29" s="98">
        <f>base1!AH97</f>
        <v>18</v>
      </c>
      <c r="H29" s="98">
        <f>base1!AI97</f>
        <v>15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>
        <f>base1!AF98</f>
        <v>8</v>
      </c>
      <c r="F30" s="98">
        <f>base1!AG98</f>
        <v>4</v>
      </c>
      <c r="G30" s="98">
        <f>base1!AH98</f>
        <v>11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>
        <f>base1!AF99</f>
        <v>3</v>
      </c>
      <c r="F31" s="98">
        <f>base1!AG99</f>
        <v>7</v>
      </c>
      <c r="G31" s="98">
        <f>base1!AH99</f>
        <v>3</v>
      </c>
      <c r="H31" s="98">
        <f>base1!AI99</f>
        <v>15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>
        <f>base1!AF100</f>
        <v>3</v>
      </c>
      <c r="F32" s="98">
        <f>base1!AG100</f>
        <v>14</v>
      </c>
      <c r="G32" s="98">
        <f>base1!AH100</f>
        <v>1</v>
      </c>
      <c r="H32" s="98">
        <f>base1!AI100</f>
        <v>11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>
        <f>base1!AF101</f>
        <v>5</v>
      </c>
      <c r="F33" s="98">
        <f>base1!AG101</f>
        <v>12</v>
      </c>
      <c r="G33" s="98">
        <f>base1!AH101</f>
        <v>15</v>
      </c>
      <c r="H33" s="98">
        <f>base1!AI101</f>
        <v>11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>
        <f>base1!AF102</f>
        <v>14</v>
      </c>
      <c r="F34" s="98">
        <f>base1!AG102</f>
        <v>3</v>
      </c>
      <c r="G34" s="98">
        <f>base1!AH102</f>
        <v>17</v>
      </c>
      <c r="H34" s="98">
        <f>base1!AI102</f>
        <v>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>
        <f>base1!AF103</f>
        <v>17</v>
      </c>
      <c r="F35" s="98">
        <f>base1!AG103</f>
        <v>11</v>
      </c>
      <c r="G35" s="98">
        <f>base1!AH103</f>
        <v>2</v>
      </c>
      <c r="H35" s="98">
        <f>base1!AI103</f>
        <v>16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>
        <f>base1!AF104</f>
        <v>7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>
        <f>base1!AF105</f>
        <v>12</v>
      </c>
      <c r="F37" s="98">
        <f>base1!AG105</f>
        <v>8</v>
      </c>
      <c r="G37" s="98">
        <f>base1!AH105</f>
        <v>18</v>
      </c>
      <c r="H37" s="98">
        <f>base1!AI105</f>
        <v>5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>
        <f>base1!AF106</f>
        <v>15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>
        <f>base1!AF108</f>
        <v>16</v>
      </c>
      <c r="F40" s="98">
        <f>base1!AG108</f>
        <v>18</v>
      </c>
      <c r="G40" s="98">
        <f>base1!AH108</f>
        <v>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>
        <f>base1!AF109</f>
        <v>3</v>
      </c>
      <c r="F41" s="98">
        <f>base1!AG109</f>
        <v>5</v>
      </c>
      <c r="G41" s="98">
        <f>base1!AH109</f>
        <v>5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>
        <f>base1!AF110</f>
        <v>3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>
        <f>base1!AF111</f>
        <v>3</v>
      </c>
      <c r="F43" s="98">
        <f>base1!AG111</f>
        <v>17</v>
      </c>
      <c r="G43" s="98">
        <f>base1!AH111</f>
        <v>16</v>
      </c>
      <c r="H43" s="98">
        <f>base1!AI111</f>
        <v>11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>
        <f>base1!AF112</f>
        <v>15</v>
      </c>
      <c r="F44" s="98">
        <f>base1!AG112</f>
        <v>5</v>
      </c>
      <c r="G44" s="98">
        <f>base1!AH112</f>
        <v>15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>
        <f>base1!AF113</f>
        <v>15</v>
      </c>
      <c r="F45" s="98">
        <f>base1!AG113</f>
        <v>8</v>
      </c>
      <c r="G45" s="98">
        <f>base1!AH113</f>
        <v>15</v>
      </c>
      <c r="H45" s="98">
        <f>base1!AI113</f>
        <v>11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>
        <f>base1!AF114</f>
        <v>14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>
        <f>base1!AF115</f>
        <v>12</v>
      </c>
      <c r="F47" s="98">
        <f>base1!AG115</f>
        <v>16</v>
      </c>
      <c r="G47" s="98">
        <f>base1!AH115</f>
        <v>15</v>
      </c>
      <c r="H47" s="98">
        <f>base1!AI115</f>
        <v>18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>
        <f>base1!AF116</f>
        <v>14</v>
      </c>
      <c r="F48" s="98">
        <f>base1!AG116</f>
        <v>6</v>
      </c>
      <c r="G48" s="98">
        <f>base1!AH116</f>
        <v>18</v>
      </c>
      <c r="H48" s="98">
        <f>base1!AI116</f>
        <v>5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>
        <f>base1!AF117</f>
        <v>3</v>
      </c>
      <c r="F49" s="98">
        <f>base1!AG117</f>
        <v>6</v>
      </c>
      <c r="G49" s="98">
        <f>base1!AH117</f>
        <v>11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>
        <f>base1!AF118</f>
        <v>5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>
        <f>base1!AF119</f>
        <v>12</v>
      </c>
      <c r="F51" s="98">
        <f>base1!AG119</f>
        <v>5</v>
      </c>
      <c r="G51" s="98">
        <f>base1!AH119</f>
        <v>5</v>
      </c>
      <c r="H51" s="98">
        <f>base1!AI119</f>
        <v>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>
        <f>base1!AH75</f>
        <v>18</v>
      </c>
      <c r="F7" s="98">
        <f>base1!AI75</f>
        <v>10</v>
      </c>
      <c r="G7" s="98">
        <f>base1!AJ75</f>
        <v>3</v>
      </c>
      <c r="H7" s="98">
        <f>base1!AK75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>
        <f>base1!AH76</f>
        <v>16</v>
      </c>
      <c r="F8" s="98">
        <f>base1!AI76</f>
        <v>1</v>
      </c>
      <c r="G8" s="98">
        <f>base1!AJ76</f>
        <v>3</v>
      </c>
      <c r="H8" s="98">
        <f>base1!AK76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>
        <f>base1!AH77</f>
        <v>3</v>
      </c>
      <c r="F9" s="98">
        <f>base1!AI77</f>
        <v>16</v>
      </c>
      <c r="G9" s="98">
        <f>base1!AJ77</f>
        <v>11</v>
      </c>
      <c r="H9" s="98">
        <f>base1!AK77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>
        <f>base1!AH78</f>
        <v>17</v>
      </c>
      <c r="F10" s="98">
        <f>base1!AI78</f>
        <v>4</v>
      </c>
      <c r="G10" s="98">
        <f>base1!AJ78</f>
        <v>18</v>
      </c>
      <c r="H10" s="98">
        <f>base1!AK78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>
        <f>base1!AH79</f>
        <v>4</v>
      </c>
      <c r="F11" s="98">
        <f>base1!AI79</f>
        <v>16</v>
      </c>
      <c r="G11" s="98">
        <f>base1!AJ79</f>
        <v>17</v>
      </c>
      <c r="H11" s="98">
        <f>base1!AK79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>
        <f>base1!AH80</f>
        <v>11</v>
      </c>
      <c r="F12" s="98">
        <f>base1!AI80</f>
        <v>1</v>
      </c>
      <c r="G12" s="98">
        <f>base1!AJ80</f>
        <v>3</v>
      </c>
      <c r="H12" s="98">
        <f>base1!AK80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>
        <f>base1!AH81</f>
        <v>15</v>
      </c>
      <c r="F13" s="98">
        <f>base1!AI81</f>
        <v>16</v>
      </c>
      <c r="G13" s="98">
        <f>base1!AJ81</f>
        <v>4</v>
      </c>
      <c r="H13" s="98">
        <f>base1!AK81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>
        <f>base1!AH82</f>
        <v>4</v>
      </c>
      <c r="F14" s="98">
        <f>base1!AI82</f>
        <v>17</v>
      </c>
      <c r="G14" s="98">
        <f>base1!AJ82</f>
        <v>18</v>
      </c>
      <c r="H14" s="98">
        <f>base1!AK82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>
        <f>base1!AH83</f>
        <v>17</v>
      </c>
      <c r="F15" s="98">
        <f>base1!AI83</f>
        <v>4</v>
      </c>
      <c r="G15" s="98">
        <f>base1!AJ83</f>
        <v>11</v>
      </c>
      <c r="H15" s="98">
        <f>base1!AK83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14</v>
      </c>
      <c r="D16" s="98">
        <f>base1!AG84</f>
        <v>16</v>
      </c>
      <c r="E16" s="98">
        <f>base1!AH84</f>
        <v>5</v>
      </c>
      <c r="F16" s="98">
        <f>base1!AI84</f>
        <v>12</v>
      </c>
      <c r="G16" s="98">
        <f>base1!AJ84</f>
        <v>17</v>
      </c>
      <c r="H16" s="98">
        <f>base1!AK84</f>
        <v>9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2</v>
      </c>
      <c r="C17" s="98">
        <f>base1!AF85</f>
        <v>17</v>
      </c>
      <c r="D17" s="98">
        <f>base1!AG85</f>
        <v>7</v>
      </c>
      <c r="E17" s="98">
        <f>base1!AH85</f>
        <v>12</v>
      </c>
      <c r="F17" s="98">
        <f>base1!AI85</f>
        <v>9</v>
      </c>
      <c r="G17" s="98">
        <f>base1!AJ85</f>
        <v>15</v>
      </c>
      <c r="H17" s="98">
        <f>base1!AK85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9</v>
      </c>
      <c r="D18" s="98">
        <f>base1!AG86</f>
        <v>15</v>
      </c>
      <c r="E18" s="98">
        <f>base1!AH86</f>
        <v>5</v>
      </c>
      <c r="F18" s="98">
        <f>base1!AI86</f>
        <v>12</v>
      </c>
      <c r="G18" s="98">
        <f>base1!AJ86</f>
        <v>7</v>
      </c>
      <c r="H18" s="98">
        <f>base1!AK86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6</v>
      </c>
      <c r="C19" s="98">
        <f>base1!AF87</f>
        <v>13</v>
      </c>
      <c r="D19" s="98">
        <f>base1!AG87</f>
        <v>12</v>
      </c>
      <c r="E19" s="98">
        <f>base1!AH87</f>
        <v>5</v>
      </c>
      <c r="F19" s="98">
        <f>base1!AI87</f>
        <v>11</v>
      </c>
      <c r="G19" s="98">
        <f>base1!AJ87</f>
        <v>8</v>
      </c>
      <c r="H19" s="98">
        <f>base1!AK87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14</v>
      </c>
      <c r="C20" s="98">
        <f>base1!AF88</f>
        <v>6</v>
      </c>
      <c r="D20" s="98">
        <f>base1!AG88</f>
        <v>16</v>
      </c>
      <c r="E20" s="98">
        <f>base1!AH88</f>
        <v>12</v>
      </c>
      <c r="F20" s="98">
        <f>base1!AI88</f>
        <v>17</v>
      </c>
      <c r="G20" s="98">
        <f>base1!AJ88</f>
        <v>7</v>
      </c>
      <c r="H20" s="98">
        <f>base1!AK88</f>
        <v>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3</v>
      </c>
      <c r="C21" s="98">
        <f>base1!AF89</f>
        <v>5</v>
      </c>
      <c r="D21" s="98">
        <f>base1!AG89</f>
        <v>6</v>
      </c>
      <c r="E21" s="98">
        <f>base1!AH89</f>
        <v>8</v>
      </c>
      <c r="F21" s="98">
        <f>base1!AI89</f>
        <v>7</v>
      </c>
      <c r="G21" s="98">
        <f>base1!AJ89</f>
        <v>2</v>
      </c>
      <c r="H21" s="98">
        <f>base1!AK89</f>
        <v>9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13</v>
      </c>
      <c r="C22" s="98">
        <f>base1!AF90</f>
        <v>10</v>
      </c>
      <c r="D22" s="98">
        <f>base1!AG90</f>
        <v>14</v>
      </c>
      <c r="E22" s="98">
        <f>base1!AH90</f>
        <v>16</v>
      </c>
      <c r="F22" s="98">
        <f>base1!AI90</f>
        <v>1</v>
      </c>
      <c r="G22" s="98">
        <f>base1!AJ90</f>
        <v>4</v>
      </c>
      <c r="H22" s="98">
        <f>base1!AK90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3</v>
      </c>
      <c r="C23" s="98">
        <f>base1!AF91</f>
        <v>9</v>
      </c>
      <c r="D23" s="98">
        <f>base1!AG91</f>
        <v>5</v>
      </c>
      <c r="E23" s="98">
        <f>base1!AH91</f>
        <v>16</v>
      </c>
      <c r="F23" s="98">
        <f>base1!AI91</f>
        <v>15</v>
      </c>
      <c r="G23" s="98">
        <f>base1!AJ91</f>
        <v>1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3</v>
      </c>
      <c r="C24" s="98">
        <f>base1!AF92</f>
        <v>7</v>
      </c>
      <c r="D24" s="98">
        <f>base1!AG92</f>
        <v>9</v>
      </c>
      <c r="E24" s="98">
        <f>base1!AH92</f>
        <v>17</v>
      </c>
      <c r="F24" s="98">
        <f>base1!AI92</f>
        <v>2</v>
      </c>
      <c r="G24" s="98">
        <f>base1!AJ92</f>
        <v>4</v>
      </c>
      <c r="H24" s="98">
        <f>base1!AK92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10</v>
      </c>
      <c r="C25" s="98">
        <f>base1!AF93</f>
        <v>3</v>
      </c>
      <c r="D25" s="98">
        <f>base1!AG93</f>
        <v>8</v>
      </c>
      <c r="E25" s="98">
        <f>base1!AH93</f>
        <v>17</v>
      </c>
      <c r="F25" s="98">
        <f>base1!AI93</f>
        <v>18</v>
      </c>
      <c r="G25" s="98">
        <f>base1!AJ93</f>
        <v>5</v>
      </c>
      <c r="H25" s="98">
        <f>base1!AK93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13</v>
      </c>
      <c r="D26" s="98">
        <f>base1!AG94</f>
        <v>7</v>
      </c>
      <c r="E26" s="98">
        <f>base1!AH94</f>
        <v>2</v>
      </c>
      <c r="F26" s="98">
        <f>base1!AI94</f>
        <v>18</v>
      </c>
      <c r="G26" s="98">
        <f>base1!AJ94</f>
        <v>4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11</v>
      </c>
      <c r="C27" s="98">
        <f>base1!AF95</f>
        <v>10</v>
      </c>
      <c r="D27" s="98">
        <f>base1!AG95</f>
        <v>12</v>
      </c>
      <c r="E27" s="98">
        <f>base1!AH95</f>
        <v>2</v>
      </c>
      <c r="F27" s="98">
        <f>base1!AI95</f>
        <v>18</v>
      </c>
      <c r="G27" s="98">
        <f>base1!AJ95</f>
        <v>5</v>
      </c>
      <c r="H27" s="98">
        <f>base1!AK95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9</v>
      </c>
      <c r="C28" s="98">
        <f>base1!AF96</f>
        <v>18</v>
      </c>
      <c r="D28" s="98">
        <f>base1!AG96</f>
        <v>7</v>
      </c>
      <c r="E28" s="98">
        <f>base1!AH96</f>
        <v>11</v>
      </c>
      <c r="F28" s="98">
        <f>base1!AI96</f>
        <v>18</v>
      </c>
      <c r="G28" s="98">
        <f>base1!AJ96</f>
        <v>17</v>
      </c>
      <c r="H28" s="98">
        <f>base1!AK96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18</v>
      </c>
      <c r="D29" s="98">
        <f>base1!AG97</f>
        <v>3</v>
      </c>
      <c r="E29" s="98">
        <f>base1!AH97</f>
        <v>18</v>
      </c>
      <c r="F29" s="98">
        <f>base1!AI97</f>
        <v>15</v>
      </c>
      <c r="G29" s="98">
        <f>base1!AJ97</f>
        <v>5</v>
      </c>
      <c r="H29" s="98">
        <f>base1!AK97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18</v>
      </c>
      <c r="C30" s="98">
        <f>base1!AF98</f>
        <v>8</v>
      </c>
      <c r="D30" s="98">
        <f>base1!AG98</f>
        <v>4</v>
      </c>
      <c r="E30" s="98">
        <f>base1!AH98</f>
        <v>11</v>
      </c>
      <c r="F30" s="98">
        <f>base1!AI98</f>
        <v>18</v>
      </c>
      <c r="G30" s="98">
        <f>base1!AJ98</f>
        <v>15</v>
      </c>
      <c r="H30" s="98">
        <f>base1!AK98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16</v>
      </c>
      <c r="C31" s="98">
        <f>base1!AF99</f>
        <v>3</v>
      </c>
      <c r="D31" s="98">
        <f>base1!AG99</f>
        <v>7</v>
      </c>
      <c r="E31" s="98">
        <f>base1!AH99</f>
        <v>3</v>
      </c>
      <c r="F31" s="98">
        <f>base1!AI99</f>
        <v>15</v>
      </c>
      <c r="G31" s="98">
        <f>base1!AJ99</f>
        <v>11</v>
      </c>
      <c r="H31" s="98">
        <f>base1!AK99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16</v>
      </c>
      <c r="C32" s="98">
        <f>base1!AF100</f>
        <v>3</v>
      </c>
      <c r="D32" s="98">
        <f>base1!AG100</f>
        <v>14</v>
      </c>
      <c r="E32" s="98">
        <f>base1!AH100</f>
        <v>1</v>
      </c>
      <c r="F32" s="98">
        <f>base1!AI100</f>
        <v>11</v>
      </c>
      <c r="G32" s="98">
        <f>base1!AJ100</f>
        <v>16</v>
      </c>
      <c r="H32" s="98">
        <f>base1!AK100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3</v>
      </c>
      <c r="C33" s="98">
        <f>base1!AF101</f>
        <v>5</v>
      </c>
      <c r="D33" s="98">
        <f>base1!AG101</f>
        <v>12</v>
      </c>
      <c r="E33" s="98">
        <f>base1!AH101</f>
        <v>15</v>
      </c>
      <c r="F33" s="98">
        <f>base1!AI101</f>
        <v>11</v>
      </c>
      <c r="G33" s="98">
        <f>base1!AJ101</f>
        <v>16</v>
      </c>
      <c r="H33" s="98">
        <f>base1!AK101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6</v>
      </c>
      <c r="C34" s="98">
        <f>base1!AF102</f>
        <v>14</v>
      </c>
      <c r="D34" s="98">
        <f>base1!AG102</f>
        <v>3</v>
      </c>
      <c r="E34" s="98">
        <f>base1!AH102</f>
        <v>17</v>
      </c>
      <c r="F34" s="98">
        <f>base1!AI102</f>
        <v>2</v>
      </c>
      <c r="G34" s="98">
        <f>base1!AJ102</f>
        <v>15</v>
      </c>
      <c r="H34" s="98">
        <f>base1!AK102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7</v>
      </c>
      <c r="C35" s="98">
        <f>base1!AF103</f>
        <v>17</v>
      </c>
      <c r="D35" s="98">
        <f>base1!AG103</f>
        <v>11</v>
      </c>
      <c r="E35" s="98">
        <f>base1!AH103</f>
        <v>2</v>
      </c>
      <c r="F35" s="98">
        <f>base1!AI103</f>
        <v>16</v>
      </c>
      <c r="G35" s="98">
        <f>base1!AJ103</f>
        <v>1</v>
      </c>
      <c r="H35" s="98">
        <f>base1!AK103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3</v>
      </c>
      <c r="C36" s="98">
        <f>base1!AF104</f>
        <v>7</v>
      </c>
      <c r="D36" s="98">
        <f>base1!AG104</f>
        <v>11</v>
      </c>
      <c r="E36" s="98">
        <f>base1!AH104</f>
        <v>2</v>
      </c>
      <c r="F36" s="98">
        <f>base1!AI104</f>
        <v>16</v>
      </c>
      <c r="G36" s="98">
        <f>base1!AJ104</f>
        <v>3</v>
      </c>
      <c r="H36" s="98">
        <f>base1!AK104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10</v>
      </c>
      <c r="C37" s="98">
        <f>base1!AF105</f>
        <v>12</v>
      </c>
      <c r="D37" s="98">
        <f>base1!AG105</f>
        <v>8</v>
      </c>
      <c r="E37" s="98">
        <f>base1!AH105</f>
        <v>18</v>
      </c>
      <c r="F37" s="98">
        <f>base1!AI105</f>
        <v>5</v>
      </c>
      <c r="G37" s="98">
        <f>base1!AJ105</f>
        <v>3</v>
      </c>
      <c r="H37" s="98">
        <f>base1!AK105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3</v>
      </c>
      <c r="C38" s="98">
        <f>base1!AF106</f>
        <v>15</v>
      </c>
      <c r="D38" s="98">
        <f>base1!AG106</f>
        <v>17</v>
      </c>
      <c r="E38" s="98">
        <f>base1!AH106</f>
        <v>18</v>
      </c>
      <c r="F38" s="98">
        <f>base1!AI106</f>
        <v>5</v>
      </c>
      <c r="G38" s="98">
        <f>base1!AJ106</f>
        <v>3</v>
      </c>
      <c r="H38" s="98">
        <f>base1!AK106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18</v>
      </c>
      <c r="C39" s="98">
        <f>base1!AF107</f>
        <v>16</v>
      </c>
      <c r="D39" s="98">
        <f>base1!AG107</f>
        <v>14</v>
      </c>
      <c r="E39" s="98">
        <f>base1!AH107</f>
        <v>17</v>
      </c>
      <c r="F39" s="98">
        <f>base1!AI107</f>
        <v>18</v>
      </c>
      <c r="G39" s="98">
        <f>base1!AJ107</f>
        <v>5</v>
      </c>
      <c r="H39" s="98">
        <f>base1!AK107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16</v>
      </c>
      <c r="D40" s="98">
        <f>base1!AG108</f>
        <v>18</v>
      </c>
      <c r="E40" s="98">
        <f>base1!AH108</f>
        <v>5</v>
      </c>
      <c r="F40" s="98">
        <f>base1!AI108</f>
        <v>6</v>
      </c>
      <c r="G40" s="98">
        <f>base1!AJ108</f>
        <v>4</v>
      </c>
      <c r="H40" s="98">
        <f>base1!AK108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3</v>
      </c>
      <c r="D41" s="98">
        <f>base1!AG109</f>
        <v>5</v>
      </c>
      <c r="E41" s="98">
        <f>base1!AH109</f>
        <v>5</v>
      </c>
      <c r="F41" s="98">
        <f>base1!AI109</f>
        <v>15</v>
      </c>
      <c r="G41" s="98">
        <f>base1!AJ109</f>
        <v>6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3</v>
      </c>
      <c r="D42" s="98">
        <f>base1!AG110</f>
        <v>17</v>
      </c>
      <c r="E42" s="98">
        <f>base1!AH110</f>
        <v>5</v>
      </c>
      <c r="F42" s="98">
        <f>base1!AI110</f>
        <v>6</v>
      </c>
      <c r="G42" s="98">
        <f>base1!AJ110</f>
        <v>4</v>
      </c>
      <c r="H42" s="98">
        <f>base1!AK110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10</v>
      </c>
      <c r="C43" s="98">
        <f>base1!AF111</f>
        <v>3</v>
      </c>
      <c r="D43" s="98">
        <f>base1!AG111</f>
        <v>17</v>
      </c>
      <c r="E43" s="98">
        <f>base1!AH111</f>
        <v>16</v>
      </c>
      <c r="F43" s="98">
        <f>base1!AI111</f>
        <v>11</v>
      </c>
      <c r="G43" s="98">
        <f>base1!AJ111</f>
        <v>1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</v>
      </c>
      <c r="C44" s="98">
        <f>base1!AF112</f>
        <v>15</v>
      </c>
      <c r="D44" s="98">
        <f>base1!AG112</f>
        <v>5</v>
      </c>
      <c r="E44" s="98">
        <f>base1!AH112</f>
        <v>15</v>
      </c>
      <c r="F44" s="98">
        <f>base1!AI112</f>
        <v>16</v>
      </c>
      <c r="G44" s="98">
        <f>base1!AJ112</f>
        <v>1</v>
      </c>
      <c r="H44" s="98">
        <f>base1!AK112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6</v>
      </c>
      <c r="C45" s="98">
        <f>base1!AF113</f>
        <v>15</v>
      </c>
      <c r="D45" s="98">
        <f>base1!AG113</f>
        <v>8</v>
      </c>
      <c r="E45" s="98">
        <f>base1!AH113</f>
        <v>15</v>
      </c>
      <c r="F45" s="98">
        <f>base1!AI113</f>
        <v>11</v>
      </c>
      <c r="G45" s="98">
        <f>base1!AJ113</f>
        <v>18</v>
      </c>
      <c r="H45" s="98">
        <f>base1!AK113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10</v>
      </c>
      <c r="C46" s="98">
        <f>base1!AF114</f>
        <v>14</v>
      </c>
      <c r="D46" s="98">
        <f>base1!AG114</f>
        <v>13</v>
      </c>
      <c r="E46" s="98">
        <f>base1!AH114</f>
        <v>18</v>
      </c>
      <c r="F46" s="98">
        <f>base1!AI114</f>
        <v>17</v>
      </c>
      <c r="G46" s="98">
        <f>base1!AJ114</f>
        <v>11</v>
      </c>
      <c r="H46" s="98">
        <f>base1!AK114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3</v>
      </c>
      <c r="C47" s="98">
        <f>base1!AF115</f>
        <v>12</v>
      </c>
      <c r="D47" s="98">
        <f>base1!AG115</f>
        <v>16</v>
      </c>
      <c r="E47" s="98">
        <f>base1!AH115</f>
        <v>15</v>
      </c>
      <c r="F47" s="98">
        <f>base1!AI115</f>
        <v>18</v>
      </c>
      <c r="G47" s="98">
        <f>base1!AJ115</f>
        <v>17</v>
      </c>
      <c r="H47" s="98">
        <f>base1!AK115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3</v>
      </c>
      <c r="C48" s="98">
        <f>base1!AF116</f>
        <v>14</v>
      </c>
      <c r="D48" s="98">
        <f>base1!AG116</f>
        <v>6</v>
      </c>
      <c r="E48" s="98">
        <f>base1!AH116</f>
        <v>18</v>
      </c>
      <c r="F48" s="98">
        <f>base1!AI116</f>
        <v>5</v>
      </c>
      <c r="G48" s="98">
        <f>base1!AJ116</f>
        <v>11</v>
      </c>
      <c r="H48" s="98">
        <f>base1!AK116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2</v>
      </c>
      <c r="C49" s="98">
        <f>base1!AF117</f>
        <v>3</v>
      </c>
      <c r="D49" s="98">
        <f>base1!AG117</f>
        <v>6</v>
      </c>
      <c r="E49" s="98">
        <f>base1!AH117</f>
        <v>11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3</v>
      </c>
      <c r="C50" s="98">
        <f>base1!AF118</f>
        <v>5</v>
      </c>
      <c r="D50" s="98">
        <f>base1!AG118</f>
        <v>12</v>
      </c>
      <c r="E50" s="98">
        <f>base1!AH118</f>
        <v>11</v>
      </c>
      <c r="F50" s="98">
        <f>base1!AI118</f>
        <v>16</v>
      </c>
      <c r="G50" s="98">
        <f>base1!AJ118</f>
        <v>5</v>
      </c>
      <c r="H50" s="98">
        <f>base1!AK118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3</v>
      </c>
      <c r="C51" s="98">
        <f>base1!AF119</f>
        <v>12</v>
      </c>
      <c r="D51" s="98">
        <f>base1!AG119</f>
        <v>5</v>
      </c>
      <c r="E51" s="98">
        <f>base1!AH119</f>
        <v>5</v>
      </c>
      <c r="F51" s="98">
        <f>base1!AI119</f>
        <v>6</v>
      </c>
      <c r="G51" s="98">
        <f>base1!AJ119</f>
        <v>8</v>
      </c>
      <c r="H51" s="98">
        <f>base1!AK119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3</v>
      </c>
      <c r="C2" s="98">
        <f>base1!D82</f>
        <v>5</v>
      </c>
      <c r="D2" s="98">
        <f>base1!E82</f>
        <v>7</v>
      </c>
      <c r="E2" s="98">
        <f>base1!F82</f>
        <v>1</v>
      </c>
      <c r="F2" s="98">
        <f>base1!G82</f>
        <v>4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3</v>
      </c>
      <c r="C3" s="98">
        <f>base1!D83</f>
        <v>5</v>
      </c>
      <c r="D3" s="98">
        <f>base1!E83</f>
        <v>1</v>
      </c>
      <c r="E3" s="98">
        <f>base1!F83</f>
        <v>11</v>
      </c>
      <c r="F3" s="98">
        <f>base1!G83</f>
        <v>14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14</v>
      </c>
      <c r="C4" s="98">
        <f>base1!D81</f>
        <v>3</v>
      </c>
      <c r="D4" s="98">
        <f>base1!E81</f>
        <v>5</v>
      </c>
      <c r="E4" s="98">
        <f>base1!F81</f>
        <v>11</v>
      </c>
      <c r="F4" s="98">
        <f>base1!G81</f>
        <v>1</v>
      </c>
      <c r="G4" s="98">
        <f>base1!H81</f>
        <v>8</v>
      </c>
      <c r="H4" s="98">
        <f>base1!I81</f>
        <v>4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3</v>
      </c>
      <c r="C5" s="98">
        <f>base1!D82</f>
        <v>5</v>
      </c>
      <c r="D5" s="98">
        <f>base1!E82</f>
        <v>7</v>
      </c>
      <c r="E5" s="98">
        <f>base1!F82</f>
        <v>1</v>
      </c>
      <c r="F5" s="98">
        <f>base1!G82</f>
        <v>4</v>
      </c>
      <c r="G5" s="98">
        <f>base1!H82</f>
        <v>11</v>
      </c>
      <c r="H5" s="98">
        <f>base1!I82</f>
        <v>6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3</v>
      </c>
      <c r="C6" s="98">
        <f>base1!D83</f>
        <v>5</v>
      </c>
      <c r="D6" s="98">
        <f>base1!E83</f>
        <v>1</v>
      </c>
      <c r="E6" s="98">
        <f>base1!F83</f>
        <v>11</v>
      </c>
      <c r="F6" s="98">
        <f>base1!G83</f>
        <v>14</v>
      </c>
      <c r="G6" s="98">
        <f>base1!H83</f>
        <v>4</v>
      </c>
      <c r="H6" s="98">
        <f>base1!I83</f>
        <v>7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3</v>
      </c>
      <c r="D7" s="98">
        <f>base1!E76</f>
        <v>5</v>
      </c>
      <c r="E7" s="98">
        <f>base1!F76</f>
        <v>4</v>
      </c>
      <c r="F7" s="98">
        <f>base1!G76</f>
        <v>2</v>
      </c>
      <c r="G7" s="98">
        <f>base1!H76</f>
        <v>8</v>
      </c>
      <c r="H7" s="98">
        <f>base1!I76</f>
        <v>6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3</v>
      </c>
      <c r="C8" s="98">
        <f>base1!D80</f>
        <v>1</v>
      </c>
      <c r="D8" s="98">
        <f>base1!E80</f>
        <v>5</v>
      </c>
      <c r="E8" s="98">
        <f>base1!F80</f>
        <v>4</v>
      </c>
      <c r="F8" s="98">
        <f>base1!G80</f>
        <v>6</v>
      </c>
      <c r="G8" s="98">
        <f>base1!H80</f>
        <v>7</v>
      </c>
      <c r="H8" s="98">
        <f>base1!I80</f>
        <v>11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17</v>
      </c>
      <c r="C9" s="98">
        <f>base1!D84</f>
        <v>1</v>
      </c>
      <c r="D9" s="98">
        <f>base1!E84</f>
        <v>6</v>
      </c>
      <c r="E9" s="98">
        <f>base1!F84</f>
        <v>15</v>
      </c>
      <c r="F9" s="98">
        <f>base1!G84</f>
        <v>12</v>
      </c>
      <c r="G9" s="98">
        <f>base1!H84</f>
        <v>9</v>
      </c>
      <c r="H9" s="98">
        <f>base1!I84</f>
        <v>5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7</v>
      </c>
      <c r="C10" s="98">
        <f>base1!D89</f>
        <v>9</v>
      </c>
      <c r="D10" s="98">
        <f>base1!E89</f>
        <v>1</v>
      </c>
      <c r="E10" s="98">
        <f>base1!F89</f>
        <v>6</v>
      </c>
      <c r="F10" s="98">
        <f>base1!G89</f>
        <v>5</v>
      </c>
      <c r="G10" s="98">
        <f>base1!H89</f>
        <v>12</v>
      </c>
      <c r="H10" s="98">
        <f>base1!I89</f>
        <v>14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14</v>
      </c>
      <c r="C11" s="98">
        <f>base1!D81</f>
        <v>3</v>
      </c>
      <c r="D11" s="98">
        <f>base1!E81</f>
        <v>5</v>
      </c>
      <c r="E11" s="98">
        <f>base1!F81</f>
        <v>11</v>
      </c>
      <c r="F11" s="98">
        <f>base1!G81</f>
        <v>1</v>
      </c>
      <c r="G11" s="98">
        <f>base1!H81</f>
        <v>8</v>
      </c>
      <c r="H11" s="98">
        <f>base1!I81</f>
        <v>4</v>
      </c>
      <c r="I11" s="98">
        <f>base1!J81</f>
        <v>10</v>
      </c>
      <c r="J11" s="98">
        <f>base1!K81</f>
        <v>6</v>
      </c>
      <c r="K11" s="98">
        <f>base1!L81</f>
        <v>7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3</v>
      </c>
      <c r="C12" s="98">
        <f>base1!D82</f>
        <v>5</v>
      </c>
      <c r="D12" s="98">
        <f>base1!E82</f>
        <v>7</v>
      </c>
      <c r="E12" s="98">
        <f>base1!F82</f>
        <v>1</v>
      </c>
      <c r="F12" s="98">
        <f>base1!G82</f>
        <v>4</v>
      </c>
      <c r="G12" s="98">
        <f>base1!H82</f>
        <v>11</v>
      </c>
      <c r="H12" s="98">
        <f>base1!I82</f>
        <v>6</v>
      </c>
      <c r="I12" s="98">
        <f>base1!J82</f>
        <v>2</v>
      </c>
      <c r="J12" s="98">
        <f>base1!K82</f>
        <v>13</v>
      </c>
      <c r="K12" s="98">
        <f>base1!L82</f>
        <v>8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3</v>
      </c>
      <c r="C13" s="98">
        <f>base1!D83</f>
        <v>5</v>
      </c>
      <c r="D13" s="98">
        <f>base1!E83</f>
        <v>1</v>
      </c>
      <c r="E13" s="98">
        <f>base1!F83</f>
        <v>11</v>
      </c>
      <c r="F13" s="98">
        <f>base1!G83</f>
        <v>14</v>
      </c>
      <c r="G13" s="98">
        <f>base1!H83</f>
        <v>4</v>
      </c>
      <c r="H13" s="98">
        <f>base1!I83</f>
        <v>7</v>
      </c>
      <c r="I13" s="98">
        <f>base1!J83</f>
        <v>6</v>
      </c>
      <c r="J13" s="98">
        <f>base1!K83</f>
        <v>8</v>
      </c>
      <c r="K13" s="98">
        <f>base1!L83</f>
        <v>13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14</v>
      </c>
      <c r="C19" s="98">
        <f>base1!AA75</f>
        <v>11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10</v>
      </c>
      <c r="C20" s="98">
        <f>base1!AA76</f>
        <v>12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12</v>
      </c>
      <c r="C21" s="98">
        <f>base1!AA77</f>
        <v>10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12</v>
      </c>
      <c r="C22" s="98">
        <f>base1!AA78</f>
        <v>14</v>
      </c>
      <c r="D22" s="98">
        <f>base1!AB78</f>
        <v>10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10</v>
      </c>
      <c r="C23" s="98">
        <f>base1!AA79</f>
        <v>11</v>
      </c>
      <c r="D23" s="98">
        <f>base1!AB79</f>
        <v>13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12</v>
      </c>
      <c r="C24" s="98">
        <f>base1!AA80</f>
        <v>10</v>
      </c>
      <c r="D24" s="98">
        <f>base1!AB80</f>
        <v>14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5</v>
      </c>
      <c r="C25" s="98">
        <f>base1!AA81</f>
        <v>12</v>
      </c>
      <c r="D25" s="98">
        <f>base1!AB81</f>
        <v>14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12</v>
      </c>
      <c r="C26" s="98">
        <f>base1!AA82</f>
        <v>14</v>
      </c>
      <c r="D26" s="98">
        <f>base1!AB82</f>
        <v>16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12</v>
      </c>
      <c r="C27" s="98">
        <f>base1!AA83</f>
        <v>14</v>
      </c>
      <c r="D27" s="98">
        <f>base1!AB83</f>
        <v>10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8</v>
      </c>
      <c r="C28" s="98">
        <f>base1!AA84</f>
        <v>10</v>
      </c>
      <c r="D28" s="98">
        <f>base1!AB84</f>
        <v>15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8</v>
      </c>
      <c r="C29" s="98">
        <f>base1!AA85</f>
        <v>18</v>
      </c>
      <c r="D29" s="98">
        <f>base1!AB85</f>
        <v>11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16</v>
      </c>
      <c r="C30" s="98">
        <f>base1!AA86</f>
        <v>1</v>
      </c>
      <c r="D30" s="98">
        <f>base1!AB86</f>
        <v>14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18</v>
      </c>
      <c r="C31" s="98">
        <f>base1!AA87</f>
        <v>1</v>
      </c>
      <c r="D31" s="98">
        <f>base1!AB87</f>
        <v>16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3</v>
      </c>
      <c r="C32" s="98">
        <f>base1!AA88</f>
        <v>10</v>
      </c>
      <c r="D32" s="98">
        <f>base1!AB88</f>
        <v>8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16</v>
      </c>
      <c r="C33" s="98">
        <f>base1!AA89</f>
        <v>18</v>
      </c>
      <c r="D33" s="98">
        <f>base1!AB89</f>
        <v>10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6</v>
      </c>
      <c r="C34" s="98">
        <f>base1!AA90</f>
        <v>5</v>
      </c>
      <c r="D34" s="98">
        <f>base1!AB90</f>
        <v>9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15</v>
      </c>
      <c r="C35" s="98">
        <f>base1!AA91</f>
        <v>16</v>
      </c>
      <c r="D35" s="98">
        <f>base1!AB91</f>
        <v>18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6</v>
      </c>
      <c r="C36" s="98">
        <f>base1!AA92</f>
        <v>10</v>
      </c>
      <c r="D36" s="98">
        <f>base1!AB92</f>
        <v>5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14</v>
      </c>
      <c r="C37" s="98">
        <f>base1!AA93</f>
        <v>15</v>
      </c>
      <c r="D37" s="98">
        <f>base1!AB93</f>
        <v>5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3</v>
      </c>
      <c r="C38" s="98">
        <f>base1!AA94</f>
        <v>15</v>
      </c>
      <c r="D38" s="98">
        <f>base1!AB94</f>
        <v>14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3</v>
      </c>
      <c r="C39" s="98">
        <f>base1!AA95</f>
        <v>15</v>
      </c>
      <c r="D39" s="98">
        <f>base1!AB95</f>
        <v>18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8</v>
      </c>
      <c r="C40" s="98">
        <f>base1!AA96</f>
        <v>6</v>
      </c>
      <c r="D40" s="98">
        <f>base1!AB96</f>
        <v>16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8</v>
      </c>
      <c r="C41" s="98">
        <f>base1!AA97</f>
        <v>17</v>
      </c>
      <c r="D41" s="98">
        <f>base1!AB97</f>
        <v>15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1</v>
      </c>
      <c r="C42" s="98">
        <f>base1!AA98</f>
        <v>10</v>
      </c>
      <c r="D42" s="98">
        <f>base1!AB98</f>
        <v>12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10</v>
      </c>
      <c r="C43" s="98">
        <f>base1!AA99</f>
        <v>18</v>
      </c>
      <c r="D43" s="98">
        <f>base1!AB99</f>
        <v>14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8</v>
      </c>
      <c r="C44" s="98">
        <f>base1!AA100</f>
        <v>6</v>
      </c>
      <c r="D44" s="98">
        <f>base1!AB100</f>
        <v>10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18</v>
      </c>
      <c r="C45" s="98">
        <f>base1!AA101</f>
        <v>16</v>
      </c>
      <c r="D45" s="98">
        <f>base1!AB101</f>
        <v>14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8</v>
      </c>
      <c r="C46" s="98">
        <f>base1!AA102</f>
        <v>11</v>
      </c>
      <c r="D46" s="98">
        <f>base1!AB102</f>
        <v>7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3</v>
      </c>
      <c r="C47" s="98">
        <f>base1!AA103</f>
        <v>16</v>
      </c>
      <c r="D47" s="98">
        <f>base1!AB103</f>
        <v>8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14</v>
      </c>
      <c r="C48" s="98">
        <f>base1!AA104</f>
        <v>10</v>
      </c>
      <c r="D48" s="98">
        <f>base1!AB104</f>
        <v>8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18</v>
      </c>
      <c r="C49" s="98">
        <f>base1!AA105</f>
        <v>15</v>
      </c>
      <c r="D49" s="98">
        <f>base1!AB105</f>
        <v>5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8</v>
      </c>
      <c r="C50" s="98">
        <f>base1!AA106</f>
        <v>10</v>
      </c>
      <c r="D50" s="98">
        <f>base1!AB106</f>
        <v>6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10</v>
      </c>
      <c r="C51" s="98">
        <f>base1!AA107</f>
        <v>3</v>
      </c>
      <c r="D51" s="98">
        <f>base1!AB107</f>
        <v>15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8</v>
      </c>
      <c r="C52" s="98">
        <f>base1!AA108</f>
        <v>3</v>
      </c>
      <c r="D52" s="98">
        <f>base1!AB108</f>
        <v>9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6</v>
      </c>
      <c r="C53" s="98">
        <f>base1!AA109</f>
        <v>16</v>
      </c>
      <c r="D53" s="98">
        <f>base1!AB109</f>
        <v>18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14</v>
      </c>
      <c r="C54" s="98">
        <f>base1!AA110</f>
        <v>6</v>
      </c>
      <c r="D54" s="98">
        <f>base1!AB110</f>
        <v>18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14</v>
      </c>
      <c r="C55" s="98">
        <f>base1!AA111</f>
        <v>6</v>
      </c>
      <c r="D55" s="98">
        <f>base1!AB111</f>
        <v>18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16</v>
      </c>
      <c r="C56" s="98">
        <f>base1!AA112</f>
        <v>18</v>
      </c>
      <c r="D56" s="98">
        <f>base1!AB112</f>
        <v>10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16</v>
      </c>
      <c r="C57" s="98">
        <f>base1!AA113</f>
        <v>14</v>
      </c>
      <c r="D57" s="98">
        <f>base1!AB113</f>
        <v>3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15</v>
      </c>
      <c r="C58" s="98">
        <f>base1!AA114</f>
        <v>3</v>
      </c>
      <c r="D58" s="98">
        <f>base1!AB114</f>
        <v>2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6</v>
      </c>
      <c r="C59" s="98">
        <f>base1!AA115</f>
        <v>15</v>
      </c>
      <c r="D59" s="98">
        <f>base1!AB115</f>
        <v>5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18</v>
      </c>
      <c r="C60" s="98">
        <f>base1!AA116</f>
        <v>15</v>
      </c>
      <c r="D60" s="98">
        <f>base1!AB116</f>
        <v>10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10</v>
      </c>
      <c r="C61" s="98">
        <f>base1!AA117</f>
        <v>18</v>
      </c>
      <c r="D61" s="98">
        <f>base1!AB117</f>
        <v>16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16</v>
      </c>
      <c r="C62" s="98">
        <f>base1!AA118</f>
        <v>18</v>
      </c>
      <c r="D62" s="98">
        <f>base1!AB118</f>
        <v>10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14</v>
      </c>
      <c r="C63" s="98">
        <f>base1!AA119</f>
        <v>18</v>
      </c>
      <c r="D63" s="98">
        <f>base1!AB119</f>
        <v>15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10</v>
      </c>
      <c r="C69" s="98">
        <f>+base1!O75</f>
        <v>15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9</v>
      </c>
      <c r="C70" s="98">
        <f>+base1!O76</f>
        <v>13</v>
      </c>
      <c r="D70" s="98">
        <f>+base1!P76</f>
        <v>14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14</v>
      </c>
      <c r="C71" s="98">
        <f>+base1!O77</f>
        <v>9</v>
      </c>
      <c r="D71" s="98">
        <f>+base1!P77</f>
        <v>13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12</v>
      </c>
      <c r="C72" s="98">
        <f>+base1!O78</f>
        <v>14</v>
      </c>
      <c r="D72" s="98">
        <f>+base1!P78</f>
        <v>10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9</v>
      </c>
      <c r="C73" s="98">
        <f>+base1!O79</f>
        <v>11</v>
      </c>
      <c r="D73" s="98">
        <f>+base1!P79</f>
        <v>14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13</v>
      </c>
      <c r="C74" s="98">
        <f>+base1!O80</f>
        <v>9</v>
      </c>
      <c r="D74" s="98">
        <f>+base1!P80</f>
        <v>14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9</v>
      </c>
      <c r="C75" s="98">
        <f>+base1!O81</f>
        <v>12</v>
      </c>
      <c r="D75" s="98">
        <f>+base1!P81</f>
        <v>2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14</v>
      </c>
      <c r="C76" s="98">
        <f>+base1!O82</f>
        <v>12</v>
      </c>
      <c r="D76" s="98">
        <f>+base1!P82</f>
        <v>10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10</v>
      </c>
      <c r="C77" s="98">
        <f>+base1!O83</f>
        <v>9</v>
      </c>
      <c r="D77" s="98">
        <f>+base1!P83</f>
        <v>12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18</v>
      </c>
      <c r="C78" s="98">
        <f>+base1!O84</f>
        <v>16</v>
      </c>
      <c r="D78" s="98">
        <f>+base1!P84</f>
        <v>4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5</v>
      </c>
      <c r="C79" s="98">
        <f>+base1!O85</f>
        <v>13</v>
      </c>
      <c r="D79" s="98">
        <f>+base1!P85</f>
        <v>15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1</v>
      </c>
      <c r="C80" s="98">
        <f>+base1!O86</f>
        <v>17</v>
      </c>
      <c r="D80" s="98">
        <f>+base1!P86</f>
        <v>13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8</v>
      </c>
      <c r="C81" s="98">
        <f>+base1!O87</f>
        <v>1</v>
      </c>
      <c r="D81" s="98">
        <f>+base1!P87</f>
        <v>18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14</v>
      </c>
      <c r="C82" s="98">
        <f>+base1!O88</f>
        <v>4</v>
      </c>
      <c r="D82" s="98">
        <f>+base1!P88</f>
        <v>18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18</v>
      </c>
      <c r="C83" s="98">
        <f>+base1!O89</f>
        <v>8</v>
      </c>
      <c r="D83" s="98">
        <f>+base1!P89</f>
        <v>3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2</v>
      </c>
      <c r="C84" s="98">
        <f>+base1!O90</f>
        <v>14</v>
      </c>
      <c r="D84" s="98">
        <f>+base1!P90</f>
        <v>9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13</v>
      </c>
      <c r="C85" s="98">
        <f>+base1!O91</f>
        <v>14</v>
      </c>
      <c r="D85" s="98">
        <f>+base1!P91</f>
        <v>9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2</v>
      </c>
      <c r="C86" s="98">
        <f>+base1!O92</f>
        <v>14</v>
      </c>
      <c r="D86" s="98">
        <f>+base1!P92</f>
        <v>9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13</v>
      </c>
      <c r="C87" s="98">
        <f>+base1!O93</f>
        <v>12</v>
      </c>
      <c r="D87" s="98">
        <f>+base1!P93</f>
        <v>10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12</v>
      </c>
      <c r="C88" s="98">
        <f>+base1!O94</f>
        <v>10</v>
      </c>
      <c r="D88" s="98">
        <f>+base1!P94</f>
        <v>2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12</v>
      </c>
      <c r="C89" s="98">
        <f>+base1!O95</f>
        <v>10</v>
      </c>
      <c r="D89" s="98">
        <f>+base1!P95</f>
        <v>2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11</v>
      </c>
      <c r="C90" s="98">
        <f>+base1!O96</f>
        <v>10</v>
      </c>
      <c r="D90" s="98">
        <f>+base1!P96</f>
        <v>12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13</v>
      </c>
      <c r="C91" s="98">
        <f>+base1!O97</f>
        <v>10</v>
      </c>
      <c r="D91" s="98">
        <f>+base1!P97</f>
        <v>12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14</v>
      </c>
      <c r="C92" s="98">
        <f>+base1!O98</f>
        <v>13</v>
      </c>
      <c r="D92" s="98">
        <f>+base1!P98</f>
        <v>10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9</v>
      </c>
      <c r="C93" s="98">
        <f>+base1!O99</f>
        <v>13</v>
      </c>
      <c r="D93" s="98">
        <f>+base1!P99</f>
        <v>14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9</v>
      </c>
      <c r="C94" s="98">
        <f>+base1!O100</f>
        <v>13</v>
      </c>
      <c r="D94" s="98">
        <f>+base1!P100</f>
        <v>14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9</v>
      </c>
      <c r="C95" s="98">
        <f>+base1!O101</f>
        <v>13</v>
      </c>
      <c r="D95" s="98">
        <f>+base1!P101</f>
        <v>14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13</v>
      </c>
      <c r="C96" s="98">
        <f>+base1!O102</f>
        <v>2</v>
      </c>
      <c r="D96" s="98">
        <f>+base1!P102</f>
        <v>14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2</v>
      </c>
      <c r="C97" s="98">
        <f>+base1!O103</f>
        <v>14</v>
      </c>
      <c r="D97" s="98">
        <f>+base1!P103</f>
        <v>9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13</v>
      </c>
      <c r="C98" s="98">
        <f>+base1!O104</f>
        <v>14</v>
      </c>
      <c r="D98" s="98">
        <f>+base1!P104</f>
        <v>9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7</v>
      </c>
      <c r="C99" s="98">
        <f>+base1!O105</f>
        <v>2</v>
      </c>
      <c r="D99" s="98">
        <f>+base1!P105</f>
        <v>10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13</v>
      </c>
      <c r="C100" s="98">
        <f>+base1!O106</f>
        <v>7</v>
      </c>
      <c r="D100" s="98">
        <f>+base1!P106</f>
        <v>2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13</v>
      </c>
      <c r="C101" s="98">
        <f>+base1!O107</f>
        <v>2</v>
      </c>
      <c r="D101" s="98">
        <f>+base1!P107</f>
        <v>10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10</v>
      </c>
      <c r="C102" s="98">
        <f>+base1!O108</f>
        <v>2</v>
      </c>
      <c r="D102" s="98">
        <f>+base1!P108</f>
        <v>9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13</v>
      </c>
      <c r="C103" s="98">
        <f>+base1!O109</f>
        <v>7</v>
      </c>
      <c r="D103" s="98">
        <f>+base1!P109</f>
        <v>10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7</v>
      </c>
      <c r="C104" s="98">
        <f>+base1!O110</f>
        <v>10</v>
      </c>
      <c r="D104" s="98">
        <f>+base1!P110</f>
        <v>2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9</v>
      </c>
      <c r="C105" s="98">
        <f>+base1!O111</f>
        <v>14</v>
      </c>
      <c r="D105" s="98">
        <f>+base1!P111</f>
        <v>13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11</v>
      </c>
      <c r="C106" s="98">
        <f>+base1!O112</f>
        <v>9</v>
      </c>
      <c r="D106" s="98">
        <f>+base1!P112</f>
        <v>14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12</v>
      </c>
      <c r="C107" s="98">
        <f>+base1!O113</f>
        <v>14</v>
      </c>
      <c r="D107" s="98">
        <f>+base1!P113</f>
        <v>13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7</v>
      </c>
      <c r="C108" s="98">
        <f>+base1!O114</f>
        <v>11</v>
      </c>
      <c r="D108" s="98">
        <f>+base1!P114</f>
        <v>13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11</v>
      </c>
      <c r="C109" s="98">
        <f>+base1!O115</f>
        <v>10</v>
      </c>
      <c r="D109" s="98">
        <f>+base1!P115</f>
        <v>12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7</v>
      </c>
      <c r="C110" s="98">
        <f>+base1!O116</f>
        <v>10</v>
      </c>
      <c r="D110" s="98">
        <f>+base1!P116</f>
        <v>13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13</v>
      </c>
      <c r="D111" s="98">
        <f>+base1!P117</f>
        <v>9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15</v>
      </c>
      <c r="C112" s="98">
        <f>+base1!O118</f>
        <v>17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13</v>
      </c>
      <c r="C113" s="98">
        <f>+base1!O119</f>
        <v>9</v>
      </c>
      <c r="D113" s="98">
        <f>+base1!P119</f>
        <v>12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14</v>
      </c>
      <c r="C114" s="144">
        <f>base1!D81</f>
        <v>3</v>
      </c>
      <c r="D114" s="144">
        <f>base1!E81</f>
        <v>5</v>
      </c>
      <c r="I114" s="140"/>
      <c r="V114" s="99">
        <v>113</v>
      </c>
      <c r="W114" s="99" t="s">
        <v>389</v>
      </c>
      <c r="X114" s="99">
        <v>1</v>
      </c>
      <c r="Y114" s="99" t="s">
        <v>413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14</v>
      </c>
      <c r="C115" s="98">
        <f>base1!D17</f>
        <v>3</v>
      </c>
      <c r="D115" s="98">
        <f>base1!E17</f>
        <v>5</v>
      </c>
      <c r="E115" s="98">
        <f>base1!C18</f>
        <v>3</v>
      </c>
      <c r="F115" s="98">
        <f>base1!D18</f>
        <v>5</v>
      </c>
      <c r="G115" s="98">
        <f>base1!E18</f>
        <v>7</v>
      </c>
      <c r="H115" s="98">
        <f>base1!C19</f>
        <v>3</v>
      </c>
      <c r="I115" s="98">
        <f>base1!D19</f>
        <v>5</v>
      </c>
      <c r="J115" s="98">
        <f>base1!E19</f>
        <v>1</v>
      </c>
      <c r="V115" s="99">
        <v>114</v>
      </c>
      <c r="W115" s="99" t="s">
        <v>389</v>
      </c>
      <c r="X115" s="99">
        <v>2</v>
      </c>
      <c r="Y115" s="99" t="s">
        <v>446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15</v>
      </c>
      <c r="C116" s="98">
        <f>base1!R76</f>
        <v>16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15</v>
      </c>
      <c r="C117" s="98">
        <f>base1!R77</f>
        <v>16</v>
      </c>
      <c r="D117" s="98">
        <f>base1!S77</f>
        <v>17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19</v>
      </c>
      <c r="C118" s="98">
        <f>base1!R78</f>
        <v>18</v>
      </c>
      <c r="D118" s="98">
        <f>base1!S78</f>
        <v>17</v>
      </c>
      <c r="E118" s="98">
        <f>base1!T78</f>
        <v>16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15</v>
      </c>
      <c r="C119" s="98">
        <f>base1!R79</f>
        <v>16</v>
      </c>
      <c r="D119" s="98">
        <f>base1!S79</f>
        <v>17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15</v>
      </c>
      <c r="C120" s="98">
        <f>base1!R80</f>
        <v>16</v>
      </c>
      <c r="D120" s="98">
        <f>base1!S80</f>
        <v>17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15</v>
      </c>
      <c r="C121" s="98">
        <f>base1!R81</f>
        <v>16</v>
      </c>
      <c r="D121" s="98">
        <f>base1!S81</f>
        <v>17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15</v>
      </c>
      <c r="C122" s="98">
        <f>base1!R82</f>
        <v>16</v>
      </c>
      <c r="D122" s="98">
        <f>base1!S82</f>
        <v>17</v>
      </c>
      <c r="E122" s="98">
        <f>base1!T82</f>
        <v>18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15</v>
      </c>
      <c r="C123" s="98">
        <f>base1!R83</f>
        <v>16</v>
      </c>
      <c r="D123" s="98">
        <f>base1!S83</f>
        <v>17</v>
      </c>
      <c r="E123" s="98">
        <f>base1!T83</f>
        <v>18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2</v>
      </c>
      <c r="C124" s="98">
        <f>base1!R84</f>
        <v>10</v>
      </c>
      <c r="D124" s="98">
        <f>base1!S84</f>
        <v>11</v>
      </c>
      <c r="E124" s="98">
        <f>base1!T84</f>
        <v>13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14</v>
      </c>
      <c r="C125" s="98">
        <f>base1!R85</f>
        <v>7</v>
      </c>
      <c r="D125" s="98">
        <f>base1!S85</f>
        <v>4</v>
      </c>
      <c r="E125" s="98">
        <f>base1!T85</f>
        <v>10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12</v>
      </c>
      <c r="C126" s="98">
        <f>base1!R86</f>
        <v>8</v>
      </c>
      <c r="D126" s="98">
        <f>base1!S86</f>
        <v>9</v>
      </c>
      <c r="E126" s="98">
        <f>base1!T86</f>
        <v>2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13</v>
      </c>
      <c r="C127" s="98">
        <f>base1!R87</f>
        <v>5</v>
      </c>
      <c r="D127" s="98">
        <f>base1!S87</f>
        <v>12</v>
      </c>
      <c r="E127" s="98">
        <f>base1!T87</f>
        <v>6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2</v>
      </c>
      <c r="C128" s="98">
        <f>base1!R88</f>
        <v>11</v>
      </c>
      <c r="D128" s="98">
        <f>base1!S88</f>
        <v>13</v>
      </c>
      <c r="E128" s="98">
        <f>base1!T88</f>
        <v>10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10</v>
      </c>
      <c r="C129" s="98">
        <f>base1!R89</f>
        <v>2</v>
      </c>
      <c r="D129" s="98">
        <f>base1!S89</f>
        <v>4</v>
      </c>
      <c r="E129" s="98">
        <f>base1!T89</f>
        <v>13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15</v>
      </c>
      <c r="C130" s="98">
        <f>base1!R90</f>
        <v>16</v>
      </c>
      <c r="D130" s="98">
        <f>base1!S90</f>
        <v>17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15</v>
      </c>
      <c r="C131" s="98">
        <f>base1!R91</f>
        <v>16</v>
      </c>
      <c r="D131" s="98">
        <f>base1!S91</f>
        <v>17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15</v>
      </c>
      <c r="C132" s="98">
        <f>base1!R92</f>
        <v>16</v>
      </c>
      <c r="D132" s="98">
        <f>base1!S92</f>
        <v>17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15</v>
      </c>
      <c r="C133" s="98">
        <f>base1!R93</f>
        <v>16</v>
      </c>
      <c r="D133" s="98">
        <f>base1!S93</f>
        <v>17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15</v>
      </c>
      <c r="C134" s="98">
        <f>base1!R94</f>
        <v>16</v>
      </c>
      <c r="D134" s="98">
        <f>base1!S94</f>
        <v>17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15</v>
      </c>
      <c r="C135" s="98">
        <f>base1!R95</f>
        <v>16</v>
      </c>
      <c r="D135" s="98">
        <f>base1!S95</f>
        <v>17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15</v>
      </c>
      <c r="C136" s="98">
        <f>base1!R96</f>
        <v>16</v>
      </c>
      <c r="D136" s="98">
        <f>base1!S96</f>
        <v>17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15</v>
      </c>
      <c r="C137" s="98">
        <f>base1!R97</f>
        <v>16</v>
      </c>
      <c r="D137" s="98">
        <f>base1!S97</f>
        <v>17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15</v>
      </c>
      <c r="C138" s="98">
        <f>base1!R98</f>
        <v>16</v>
      </c>
      <c r="D138" s="98">
        <f>base1!S98</f>
        <v>17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15</v>
      </c>
      <c r="C139" s="98">
        <f>base1!R99</f>
        <v>16</v>
      </c>
      <c r="D139" s="98">
        <f>base1!S99</f>
        <v>17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15</v>
      </c>
      <c r="C140" s="98">
        <f>base1!R100</f>
        <v>16</v>
      </c>
      <c r="D140" s="98">
        <f>base1!S100</f>
        <v>17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15</v>
      </c>
      <c r="C141" s="98">
        <f>base1!R101</f>
        <v>16</v>
      </c>
      <c r="D141" s="98">
        <f>base1!S101</f>
        <v>17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9</v>
      </c>
      <c r="C142" s="98">
        <f>base1!R102</f>
        <v>15</v>
      </c>
      <c r="D142" s="98">
        <f>base1!S102</f>
        <v>16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15</v>
      </c>
      <c r="C143" s="98">
        <f>base1!R103</f>
        <v>16</v>
      </c>
      <c r="D143" s="98">
        <f>base1!S103</f>
        <v>17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15</v>
      </c>
      <c r="C144" s="98">
        <f>base1!R104</f>
        <v>16</v>
      </c>
      <c r="D144" s="98">
        <f>base1!S104</f>
        <v>17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15</v>
      </c>
      <c r="C145" s="98">
        <f>base1!R105</f>
        <v>16</v>
      </c>
      <c r="D145" s="98">
        <f>base1!S105</f>
        <v>17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15</v>
      </c>
      <c r="C146" s="98">
        <f>base1!R106</f>
        <v>16</v>
      </c>
      <c r="D146" s="98">
        <f>base1!S106</f>
        <v>17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15</v>
      </c>
      <c r="C147" s="98">
        <f>base1!R107</f>
        <v>16</v>
      </c>
      <c r="D147" s="98">
        <f>base1!S107</f>
        <v>17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16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9</v>
      </c>
      <c r="C149" s="98">
        <f>base1!R109</f>
        <v>16</v>
      </c>
      <c r="D149" s="98">
        <f>base1!S109</f>
        <v>17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9</v>
      </c>
      <c r="C150" s="98">
        <f>base1!R110</f>
        <v>16</v>
      </c>
      <c r="D150" s="98">
        <f>base1!S110</f>
        <v>17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15</v>
      </c>
      <c r="C151" s="98">
        <f>base1!R111</f>
        <v>16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13</v>
      </c>
      <c r="C152" s="98">
        <f>base1!R112</f>
        <v>15</v>
      </c>
      <c r="D152" s="98">
        <f>base1!S112</f>
        <v>16</v>
      </c>
      <c r="E152" s="98">
        <f>base1!T112</f>
        <v>17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15</v>
      </c>
      <c r="C153" s="98">
        <f>base1!R113</f>
        <v>16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15</v>
      </c>
      <c r="C154" s="98">
        <f>base1!R114</f>
        <v>16</v>
      </c>
      <c r="D154" s="98">
        <f>base1!S114</f>
        <v>17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15</v>
      </c>
      <c r="C155" s="98">
        <f>base1!R115</f>
        <v>16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15</v>
      </c>
      <c r="C156" s="98">
        <f>base1!R116</f>
        <v>16</v>
      </c>
      <c r="D156" s="98">
        <f>base1!S116</f>
        <v>17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16</v>
      </c>
      <c r="D157" s="98">
        <f>base1!S117</f>
        <v>18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9</v>
      </c>
      <c r="C158" s="98">
        <f>base1!R118</f>
        <v>12</v>
      </c>
      <c r="D158" s="98">
        <f>base1!S118</f>
        <v>16</v>
      </c>
      <c r="E158" s="98">
        <f>base1!T118</f>
        <v>18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16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15</v>
      </c>
      <c r="C165" s="98">
        <f>base1!P75</f>
        <v>11</v>
      </c>
      <c r="D165" s="98">
        <f>base1!Q75</f>
        <v>13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13</v>
      </c>
      <c r="C166" s="98">
        <f>base1!P76</f>
        <v>14</v>
      </c>
      <c r="D166" s="98">
        <f>base1!Q76</f>
        <v>15</v>
      </c>
      <c r="E166" s="98">
        <f>base1!R76</f>
        <v>16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9</v>
      </c>
      <c r="C167" s="98">
        <f>base1!P77</f>
        <v>13</v>
      </c>
      <c r="D167" s="98">
        <f>base1!Q77</f>
        <v>15</v>
      </c>
      <c r="E167" s="98">
        <f>base1!R77</f>
        <v>16</v>
      </c>
      <c r="F167" s="98">
        <f>base1!S77</f>
        <v>17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14</v>
      </c>
      <c r="C168" s="98">
        <f>base1!P78</f>
        <v>10</v>
      </c>
      <c r="D168" s="98">
        <f>base1!Q78</f>
        <v>19</v>
      </c>
      <c r="E168" s="98">
        <f>base1!R78</f>
        <v>18</v>
      </c>
      <c r="F168" s="98">
        <f>base1!S78</f>
        <v>17</v>
      </c>
      <c r="G168" s="98">
        <f>base1!T78</f>
        <v>16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11</v>
      </c>
      <c r="C169" s="98">
        <f>base1!P79</f>
        <v>14</v>
      </c>
      <c r="D169" s="98">
        <f>base1!Q79</f>
        <v>15</v>
      </c>
      <c r="E169" s="98">
        <f>base1!R79</f>
        <v>16</v>
      </c>
      <c r="F169" s="98">
        <f>base1!S79</f>
        <v>17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9</v>
      </c>
      <c r="C170" s="98">
        <f>base1!P80</f>
        <v>14</v>
      </c>
      <c r="D170" s="98">
        <f>base1!Q80</f>
        <v>15</v>
      </c>
      <c r="E170" s="98">
        <f>base1!R80</f>
        <v>16</v>
      </c>
      <c r="F170" s="98">
        <f>base1!S80</f>
        <v>17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12</v>
      </c>
      <c r="C171" s="98">
        <f>base1!P81</f>
        <v>2</v>
      </c>
      <c r="D171" s="98">
        <f>base1!Q81</f>
        <v>15</v>
      </c>
      <c r="E171" s="98">
        <f>base1!R81</f>
        <v>16</v>
      </c>
      <c r="F171" s="98">
        <f>base1!S81</f>
        <v>17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12</v>
      </c>
      <c r="C172" s="98">
        <f>base1!P82</f>
        <v>10</v>
      </c>
      <c r="D172" s="98">
        <f>base1!Q82</f>
        <v>15</v>
      </c>
      <c r="E172" s="98">
        <f>base1!R82</f>
        <v>16</v>
      </c>
      <c r="F172" s="98">
        <f>base1!S82</f>
        <v>17</v>
      </c>
      <c r="G172" s="98">
        <f>base1!T82</f>
        <v>18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9</v>
      </c>
      <c r="C173" s="98">
        <f>base1!P83</f>
        <v>12</v>
      </c>
      <c r="D173" s="98">
        <f>base1!Q83</f>
        <v>15</v>
      </c>
      <c r="E173" s="98">
        <f>base1!R83</f>
        <v>16</v>
      </c>
      <c r="F173" s="98">
        <f>base1!S83</f>
        <v>17</v>
      </c>
      <c r="G173" s="98">
        <f>base1!T83</f>
        <v>18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16</v>
      </c>
      <c r="C174" s="98">
        <f>base1!P84</f>
        <v>4</v>
      </c>
      <c r="D174" s="98">
        <f>base1!Q84</f>
        <v>2</v>
      </c>
      <c r="E174" s="98">
        <f>base1!R84</f>
        <v>10</v>
      </c>
      <c r="F174" s="98">
        <f>base1!S84</f>
        <v>11</v>
      </c>
      <c r="G174" s="98">
        <f>base1!T84</f>
        <v>13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13</v>
      </c>
      <c r="C175" s="98">
        <f>base1!P85</f>
        <v>15</v>
      </c>
      <c r="D175" s="98">
        <f>base1!Q85</f>
        <v>14</v>
      </c>
      <c r="E175" s="98">
        <f>base1!R85</f>
        <v>7</v>
      </c>
      <c r="F175" s="98">
        <f>base1!S85</f>
        <v>4</v>
      </c>
      <c r="G175" s="98">
        <f>base1!T85</f>
        <v>10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17</v>
      </c>
      <c r="C176" s="98">
        <f>base1!P86</f>
        <v>13</v>
      </c>
      <c r="D176" s="98">
        <f>base1!Q86</f>
        <v>12</v>
      </c>
      <c r="E176" s="98">
        <f>base1!R86</f>
        <v>8</v>
      </c>
      <c r="F176" s="98">
        <f>base1!S86</f>
        <v>9</v>
      </c>
      <c r="G176" s="98">
        <f>base1!T86</f>
        <v>2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1</v>
      </c>
      <c r="C177" s="98">
        <f>base1!P87</f>
        <v>18</v>
      </c>
      <c r="D177" s="98">
        <f>base1!Q87</f>
        <v>13</v>
      </c>
      <c r="E177" s="98">
        <f>base1!R87</f>
        <v>5</v>
      </c>
      <c r="F177" s="98">
        <f>base1!S87</f>
        <v>12</v>
      </c>
      <c r="G177" s="98">
        <f>base1!T87</f>
        <v>6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4</v>
      </c>
      <c r="C178" s="98">
        <f>base1!P88</f>
        <v>18</v>
      </c>
      <c r="D178" s="98">
        <f>base1!Q88</f>
        <v>2</v>
      </c>
      <c r="E178" s="98">
        <f>base1!R88</f>
        <v>11</v>
      </c>
      <c r="F178" s="98">
        <f>base1!S88</f>
        <v>13</v>
      </c>
      <c r="G178" s="98">
        <f>base1!T88</f>
        <v>10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8</v>
      </c>
      <c r="C179" s="98">
        <f>base1!P89</f>
        <v>3</v>
      </c>
      <c r="D179" s="98">
        <f>base1!Q89</f>
        <v>10</v>
      </c>
      <c r="E179" s="98">
        <f>base1!R89</f>
        <v>2</v>
      </c>
      <c r="F179" s="98">
        <f>base1!S89</f>
        <v>4</v>
      </c>
      <c r="G179" s="98">
        <f>base1!T89</f>
        <v>13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14</v>
      </c>
      <c r="C180" s="98">
        <f>base1!P90</f>
        <v>9</v>
      </c>
      <c r="D180" s="98">
        <f>base1!Q90</f>
        <v>15</v>
      </c>
      <c r="E180" s="98">
        <f>base1!R90</f>
        <v>16</v>
      </c>
      <c r="F180" s="98">
        <f>base1!S90</f>
        <v>17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14</v>
      </c>
      <c r="C181" s="98">
        <f>base1!P91</f>
        <v>9</v>
      </c>
      <c r="D181" s="98">
        <f>base1!Q91</f>
        <v>15</v>
      </c>
      <c r="E181" s="98">
        <f>base1!R91</f>
        <v>16</v>
      </c>
      <c r="F181" s="98">
        <f>base1!S91</f>
        <v>17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14</v>
      </c>
      <c r="C182" s="98">
        <f>base1!P92</f>
        <v>9</v>
      </c>
      <c r="D182" s="98">
        <f>base1!Q92</f>
        <v>15</v>
      </c>
      <c r="E182" s="98">
        <f>base1!R92</f>
        <v>16</v>
      </c>
      <c r="F182" s="98">
        <f>base1!S92</f>
        <v>17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12</v>
      </c>
      <c r="C183" s="98">
        <f>base1!P93</f>
        <v>10</v>
      </c>
      <c r="D183" s="98">
        <f>base1!Q93</f>
        <v>15</v>
      </c>
      <c r="E183" s="98">
        <f>base1!R93</f>
        <v>16</v>
      </c>
      <c r="F183" s="98">
        <f>base1!S93</f>
        <v>17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10</v>
      </c>
      <c r="C184" s="98">
        <f>base1!P94</f>
        <v>2</v>
      </c>
      <c r="D184" s="98">
        <f>base1!Q94</f>
        <v>15</v>
      </c>
      <c r="E184" s="98">
        <f>base1!R94</f>
        <v>16</v>
      </c>
      <c r="F184" s="98">
        <f>base1!S94</f>
        <v>17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10</v>
      </c>
      <c r="C185" s="98">
        <f>base1!P95</f>
        <v>2</v>
      </c>
      <c r="D185" s="98">
        <f>base1!Q95</f>
        <v>15</v>
      </c>
      <c r="E185" s="98">
        <f>base1!R95</f>
        <v>16</v>
      </c>
      <c r="F185" s="98">
        <f>base1!S95</f>
        <v>17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10</v>
      </c>
      <c r="C186" s="98">
        <f>base1!P96</f>
        <v>12</v>
      </c>
      <c r="D186" s="98">
        <f>base1!Q96</f>
        <v>15</v>
      </c>
      <c r="E186" s="98">
        <f>base1!R96</f>
        <v>16</v>
      </c>
      <c r="F186" s="98">
        <f>base1!S96</f>
        <v>17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10</v>
      </c>
      <c r="C187" s="98">
        <f>base1!P97</f>
        <v>12</v>
      </c>
      <c r="D187" s="98">
        <f>base1!Q97</f>
        <v>15</v>
      </c>
      <c r="E187" s="98">
        <f>base1!R97</f>
        <v>16</v>
      </c>
      <c r="F187" s="98">
        <f>base1!S97</f>
        <v>17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13</v>
      </c>
      <c r="C188" s="98">
        <f>base1!P98</f>
        <v>10</v>
      </c>
      <c r="D188" s="98">
        <f>base1!Q98</f>
        <v>15</v>
      </c>
      <c r="E188" s="98">
        <f>base1!R98</f>
        <v>16</v>
      </c>
      <c r="F188" s="98">
        <f>base1!S98</f>
        <v>17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13</v>
      </c>
      <c r="C189" s="98">
        <f>base1!P99</f>
        <v>14</v>
      </c>
      <c r="D189" s="98">
        <f>base1!Q99</f>
        <v>15</v>
      </c>
      <c r="E189" s="98">
        <f>base1!R99</f>
        <v>16</v>
      </c>
      <c r="F189" s="98">
        <f>base1!S99</f>
        <v>17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13</v>
      </c>
      <c r="C190" s="98">
        <f>base1!P100</f>
        <v>14</v>
      </c>
      <c r="D190" s="98">
        <f>base1!Q100</f>
        <v>15</v>
      </c>
      <c r="E190" s="98">
        <f>base1!R100</f>
        <v>16</v>
      </c>
      <c r="F190" s="98">
        <f>base1!S100</f>
        <v>17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13</v>
      </c>
      <c r="C191" s="98">
        <f>base1!P101</f>
        <v>14</v>
      </c>
      <c r="D191" s="98">
        <f>base1!Q101</f>
        <v>15</v>
      </c>
      <c r="E191" s="98">
        <f>base1!R101</f>
        <v>16</v>
      </c>
      <c r="F191" s="98">
        <f>base1!S101</f>
        <v>17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2</v>
      </c>
      <c r="C192" s="98">
        <f>base1!P102</f>
        <v>14</v>
      </c>
      <c r="D192" s="98">
        <f>base1!Q102</f>
        <v>9</v>
      </c>
      <c r="E192" s="98">
        <f>base1!R102</f>
        <v>15</v>
      </c>
      <c r="F192" s="98">
        <f>base1!S102</f>
        <v>16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14</v>
      </c>
      <c r="C193" s="98">
        <f>base1!P103</f>
        <v>9</v>
      </c>
      <c r="D193" s="98">
        <f>base1!Q103</f>
        <v>15</v>
      </c>
      <c r="E193" s="98">
        <f>base1!R103</f>
        <v>16</v>
      </c>
      <c r="F193" s="98">
        <f>base1!S103</f>
        <v>17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14</v>
      </c>
      <c r="C194" s="98">
        <f>base1!P104</f>
        <v>9</v>
      </c>
      <c r="D194" s="98">
        <f>base1!Q104</f>
        <v>15</v>
      </c>
      <c r="E194" s="98">
        <f>base1!R104</f>
        <v>16</v>
      </c>
      <c r="F194" s="98">
        <f>base1!S104</f>
        <v>17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2</v>
      </c>
      <c r="C195" s="98">
        <f>base1!P105</f>
        <v>10</v>
      </c>
      <c r="D195" s="98">
        <f>base1!Q105</f>
        <v>15</v>
      </c>
      <c r="E195" s="98">
        <f>base1!R105</f>
        <v>16</v>
      </c>
      <c r="F195" s="98">
        <f>base1!S105</f>
        <v>17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7</v>
      </c>
      <c r="C196" s="98">
        <f>base1!P106</f>
        <v>2</v>
      </c>
      <c r="D196" s="98">
        <f>base1!Q106</f>
        <v>15</v>
      </c>
      <c r="E196" s="98">
        <f>base1!R106</f>
        <v>16</v>
      </c>
      <c r="F196" s="98">
        <f>base1!S106</f>
        <v>17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2</v>
      </c>
      <c r="C197" s="98">
        <f>base1!P107</f>
        <v>10</v>
      </c>
      <c r="D197" s="98">
        <f>base1!Q107</f>
        <v>15</v>
      </c>
      <c r="E197" s="98">
        <f>base1!R107</f>
        <v>16</v>
      </c>
      <c r="F197" s="98">
        <f>base1!S107</f>
        <v>17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2</v>
      </c>
      <c r="C198" s="98">
        <f>base1!P108</f>
        <v>9</v>
      </c>
      <c r="D198" s="98">
        <f>base1!Q108</f>
        <v>16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7</v>
      </c>
      <c r="C199" s="98">
        <f>base1!P109</f>
        <v>10</v>
      </c>
      <c r="D199" s="98">
        <f>base1!Q109</f>
        <v>9</v>
      </c>
      <c r="E199" s="98">
        <f>base1!R109</f>
        <v>16</v>
      </c>
      <c r="F199" s="98">
        <f>base1!S109</f>
        <v>17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10</v>
      </c>
      <c r="C200" s="98">
        <f>base1!P110</f>
        <v>2</v>
      </c>
      <c r="D200" s="98">
        <f>base1!Q110</f>
        <v>9</v>
      </c>
      <c r="E200" s="98">
        <f>base1!R110</f>
        <v>16</v>
      </c>
      <c r="F200" s="98">
        <f>base1!S110</f>
        <v>17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14</v>
      </c>
      <c r="C201" s="98">
        <f>base1!P111</f>
        <v>13</v>
      </c>
      <c r="D201" s="98">
        <f>base1!Q111</f>
        <v>15</v>
      </c>
      <c r="E201" s="98">
        <f>base1!R111</f>
        <v>16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9</v>
      </c>
      <c r="C202" s="98">
        <f>base1!P112</f>
        <v>14</v>
      </c>
      <c r="D202" s="98">
        <f>base1!Q112</f>
        <v>13</v>
      </c>
      <c r="E202" s="98">
        <f>base1!R112</f>
        <v>15</v>
      </c>
      <c r="F202" s="98">
        <f>base1!S112</f>
        <v>16</v>
      </c>
      <c r="G202" s="98">
        <f>base1!T112</f>
        <v>17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14</v>
      </c>
      <c r="C203" s="98">
        <f>base1!P113</f>
        <v>13</v>
      </c>
      <c r="D203" s="98">
        <f>base1!Q113</f>
        <v>15</v>
      </c>
      <c r="E203" s="98">
        <f>base1!R113</f>
        <v>16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11</v>
      </c>
      <c r="C204" s="98">
        <f>base1!P114</f>
        <v>13</v>
      </c>
      <c r="D204" s="98">
        <f>base1!Q114</f>
        <v>15</v>
      </c>
      <c r="E204" s="98">
        <f>base1!R114</f>
        <v>16</v>
      </c>
      <c r="F204" s="98">
        <f>base1!S114</f>
        <v>17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10</v>
      </c>
      <c r="C205" s="98">
        <f>base1!P115</f>
        <v>12</v>
      </c>
      <c r="D205" s="98">
        <f>base1!Q115</f>
        <v>15</v>
      </c>
      <c r="E205" s="98">
        <f>base1!R115</f>
        <v>16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10</v>
      </c>
      <c r="C206" s="98">
        <f>base1!P116</f>
        <v>13</v>
      </c>
      <c r="D206" s="98">
        <f>base1!Q116</f>
        <v>15</v>
      </c>
      <c r="E206" s="98">
        <f>base1!R116</f>
        <v>16</v>
      </c>
      <c r="F206" s="98">
        <f>base1!S116</f>
        <v>17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13</v>
      </c>
      <c r="C207" s="98">
        <f>base1!P117</f>
        <v>9</v>
      </c>
      <c r="D207" s="98">
        <f>base1!Q117</f>
        <v>11</v>
      </c>
      <c r="E207" s="98">
        <f>base1!R117</f>
        <v>16</v>
      </c>
      <c r="F207" s="98">
        <f>base1!S117</f>
        <v>18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17</v>
      </c>
      <c r="C208" s="98">
        <f>base1!P118</f>
        <v>13</v>
      </c>
      <c r="D208" s="98">
        <f>base1!Q118</f>
        <v>9</v>
      </c>
      <c r="E208" s="98">
        <f>base1!R118</f>
        <v>12</v>
      </c>
      <c r="F208" s="98">
        <f>base1!S118</f>
        <v>16</v>
      </c>
      <c r="G208" s="98">
        <f>base1!T118</f>
        <v>18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9</v>
      </c>
      <c r="C209" s="98">
        <f>base1!P119</f>
        <v>12</v>
      </c>
      <c r="D209" s="98">
        <f>base1!Q119</f>
        <v>16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442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443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444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445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441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5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2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7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6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3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14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9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1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14</v>
      </c>
      <c r="C16" s="98">
        <f>base1!AG84</f>
        <v>16</v>
      </c>
      <c r="D16" s="98">
        <f>base1!AH84</f>
        <v>5</v>
      </c>
      <c r="E16" s="98">
        <f>base1!AI84</f>
        <v>12</v>
      </c>
      <c r="F16" s="98">
        <f>base1!AJ84</f>
        <v>17</v>
      </c>
      <c r="G16" s="98">
        <f>base1!AK84</f>
        <v>9</v>
      </c>
      <c r="H16" s="98">
        <f>base1!AL84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7</v>
      </c>
      <c r="D17" s="98">
        <f>base1!AH85</f>
        <v>12</v>
      </c>
      <c r="E17" s="98">
        <f>base1!AI85</f>
        <v>9</v>
      </c>
      <c r="F17" s="98">
        <f>base1!AJ85</f>
        <v>15</v>
      </c>
      <c r="G17" s="98">
        <f>base1!AK85</f>
        <v>14</v>
      </c>
      <c r="H17" s="98">
        <f>base1!AL85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9</v>
      </c>
      <c r="C18" s="98">
        <f>base1!AG86</f>
        <v>15</v>
      </c>
      <c r="D18" s="98">
        <f>base1!AH86</f>
        <v>5</v>
      </c>
      <c r="E18" s="98">
        <f>base1!AI86</f>
        <v>12</v>
      </c>
      <c r="F18" s="98">
        <f>base1!AJ86</f>
        <v>7</v>
      </c>
      <c r="G18" s="98">
        <f>base1!AK86</f>
        <v>10</v>
      </c>
      <c r="H18" s="98">
        <f>base1!AL86</f>
        <v>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12</v>
      </c>
      <c r="D19" s="98">
        <f>base1!AH87</f>
        <v>5</v>
      </c>
      <c r="E19" s="98">
        <f>base1!AI87</f>
        <v>11</v>
      </c>
      <c r="F19" s="98">
        <f>base1!AJ87</f>
        <v>8</v>
      </c>
      <c r="G19" s="98">
        <f>base1!AK87</f>
        <v>17</v>
      </c>
      <c r="H19" s="98">
        <f>base1!AL87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6</v>
      </c>
      <c r="C20" s="98">
        <f>base1!AG88</f>
        <v>16</v>
      </c>
      <c r="D20" s="98">
        <f>base1!AH88</f>
        <v>12</v>
      </c>
      <c r="E20" s="98">
        <f>base1!AI88</f>
        <v>17</v>
      </c>
      <c r="F20" s="98">
        <f>base1!AJ88</f>
        <v>7</v>
      </c>
      <c r="G20" s="98">
        <f>base1!AK88</f>
        <v>5</v>
      </c>
      <c r="H20" s="98">
        <f>base1!AL88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5</v>
      </c>
      <c r="C21" s="98">
        <f>base1!AG89</f>
        <v>6</v>
      </c>
      <c r="D21" s="98">
        <f>base1!AH89</f>
        <v>8</v>
      </c>
      <c r="E21" s="98">
        <f>base1!AI89</f>
        <v>7</v>
      </c>
      <c r="F21" s="98">
        <f>base1!AJ89</f>
        <v>2</v>
      </c>
      <c r="G21" s="98">
        <f>base1!AK89</f>
        <v>9</v>
      </c>
      <c r="H21" s="98">
        <f>base1!AL89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10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9</v>
      </c>
      <c r="C23" s="98">
        <f>base1!AG91</f>
        <v>5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7</v>
      </c>
      <c r="C24" s="98">
        <f>base1!AG92</f>
        <v>9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3</v>
      </c>
      <c r="C25" s="98">
        <f>base1!AG93</f>
        <v>8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13</v>
      </c>
      <c r="C26" s="98">
        <f>base1!AG94</f>
        <v>7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10</v>
      </c>
      <c r="C27" s="98">
        <f>base1!AG95</f>
        <v>12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18</v>
      </c>
      <c r="C28" s="98">
        <f>base1!AG96</f>
        <v>7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18</v>
      </c>
      <c r="C29" s="98">
        <f>base1!AG97</f>
        <v>3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8</v>
      </c>
      <c r="C30" s="98">
        <f>base1!AG98</f>
        <v>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3</v>
      </c>
      <c r="C31" s="98">
        <f>base1!AG99</f>
        <v>7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3</v>
      </c>
      <c r="C32" s="98">
        <f>base1!AG100</f>
        <v>14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12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14</v>
      </c>
      <c r="C34" s="98">
        <f>base1!AG102</f>
        <v>3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11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7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12</v>
      </c>
      <c r="C37" s="98">
        <f>base1!AG105</f>
        <v>8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15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14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16</v>
      </c>
      <c r="C40" s="98">
        <f>base1!AG108</f>
        <v>18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3</v>
      </c>
      <c r="C41" s="98">
        <f>base1!AG109</f>
        <v>5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3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3</v>
      </c>
      <c r="C43" s="98">
        <f>base1!AG111</f>
        <v>17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15</v>
      </c>
      <c r="C44" s="98">
        <f>base1!AG112</f>
        <v>5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15</v>
      </c>
      <c r="C45" s="98">
        <f>base1!AG113</f>
        <v>8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14</v>
      </c>
      <c r="C46" s="98">
        <f>base1!AG114</f>
        <v>13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12</v>
      </c>
      <c r="C47" s="98">
        <f>base1!AG115</f>
        <v>16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14</v>
      </c>
      <c r="C48" s="98">
        <f>base1!AG116</f>
        <v>6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3</v>
      </c>
      <c r="C49" s="98">
        <f>base1!AG117</f>
        <v>6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5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5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>
        <f>base1!AJ75</f>
        <v>3</v>
      </c>
      <c r="F7" s="98">
        <f>base1!AK75</f>
        <v>1</v>
      </c>
      <c r="G7" s="98">
        <f>base1!AL75</f>
        <v>6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>
        <f>base1!AJ76</f>
        <v>3</v>
      </c>
      <c r="F8" s="98">
        <f>base1!AK76</f>
        <v>18</v>
      </c>
      <c r="G8" s="98">
        <f>base1!AL76</f>
        <v>4</v>
      </c>
      <c r="H8" s="98">
        <f>base1!AM76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>
        <f>base1!AJ77</f>
        <v>11</v>
      </c>
      <c r="F9" s="98">
        <f>base1!AK77</f>
        <v>5</v>
      </c>
      <c r="G9" s="98">
        <f>base1!AL77</f>
        <v>18</v>
      </c>
      <c r="H9" s="98">
        <f>base1!AM77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>
        <f>base1!AJ78</f>
        <v>18</v>
      </c>
      <c r="F10" s="98">
        <f>base1!AK78</f>
        <v>3</v>
      </c>
      <c r="G10" s="98">
        <f>base1!AL78</f>
        <v>5</v>
      </c>
      <c r="H10" s="98">
        <f>base1!AM78</f>
        <v>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>
        <f>base1!AJ79</f>
        <v>17</v>
      </c>
      <c r="F11" s="98">
        <f>base1!AK79</f>
        <v>18</v>
      </c>
      <c r="G11" s="98">
        <f>base1!AL79</f>
        <v>2</v>
      </c>
      <c r="H11" s="98">
        <f>base1!AM79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>
        <f>base1!AJ80</f>
        <v>3</v>
      </c>
      <c r="F12" s="98">
        <f>base1!AK80</f>
        <v>4</v>
      </c>
      <c r="G12" s="98">
        <f>base1!AL80</f>
        <v>18</v>
      </c>
      <c r="H12" s="98">
        <f>base1!AM80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>
        <f>base1!AJ81</f>
        <v>4</v>
      </c>
      <c r="F13" s="98">
        <f>base1!AK81</f>
        <v>18</v>
      </c>
      <c r="G13" s="98">
        <f>base1!AL81</f>
        <v>3</v>
      </c>
      <c r="H13" s="98">
        <f>base1!AM81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>
        <f>base1!AJ82</f>
        <v>18</v>
      </c>
      <c r="F14" s="98">
        <f>base1!AK82</f>
        <v>5</v>
      </c>
      <c r="G14" s="98">
        <f>base1!AL82</f>
        <v>3</v>
      </c>
      <c r="H14" s="98">
        <f>base1!AM82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>
        <f>base1!AJ83</f>
        <v>11</v>
      </c>
      <c r="F15" s="98">
        <f>base1!AK83</f>
        <v>1</v>
      </c>
      <c r="G15" s="98">
        <f>base1!AL83</f>
        <v>18</v>
      </c>
      <c r="H15" s="98">
        <f>base1!AM83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16</v>
      </c>
      <c r="C16" s="98">
        <f>base1!AH84</f>
        <v>5</v>
      </c>
      <c r="D16" s="98">
        <f>base1!AI84</f>
        <v>12</v>
      </c>
      <c r="E16" s="98">
        <f>base1!AJ84</f>
        <v>17</v>
      </c>
      <c r="F16" s="98">
        <f>base1!AK84</f>
        <v>9</v>
      </c>
      <c r="G16" s="98">
        <f>base1!AL84</f>
        <v>7</v>
      </c>
      <c r="H16" s="98">
        <f>base1!AM84</f>
        <v>13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7</v>
      </c>
      <c r="C17" s="98">
        <f>base1!AH85</f>
        <v>12</v>
      </c>
      <c r="D17" s="98">
        <f>base1!AI85</f>
        <v>9</v>
      </c>
      <c r="E17" s="98">
        <f>base1!AJ85</f>
        <v>15</v>
      </c>
      <c r="F17" s="98">
        <f>base1!AK85</f>
        <v>14</v>
      </c>
      <c r="G17" s="98">
        <f>base1!AL85</f>
        <v>4</v>
      </c>
      <c r="H17" s="98">
        <f>base1!AM85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15</v>
      </c>
      <c r="C18" s="98">
        <f>base1!AH86</f>
        <v>5</v>
      </c>
      <c r="D18" s="98">
        <f>base1!AI86</f>
        <v>12</v>
      </c>
      <c r="E18" s="98">
        <f>base1!AJ86</f>
        <v>7</v>
      </c>
      <c r="F18" s="98">
        <f>base1!AK86</f>
        <v>10</v>
      </c>
      <c r="G18" s="98">
        <f>base1!AL86</f>
        <v>8</v>
      </c>
      <c r="H18" s="98">
        <f>base1!AM86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12</v>
      </c>
      <c r="C19" s="98">
        <f>base1!AH87</f>
        <v>5</v>
      </c>
      <c r="D19" s="98">
        <f>base1!AI87</f>
        <v>11</v>
      </c>
      <c r="E19" s="98">
        <f>base1!AJ87</f>
        <v>8</v>
      </c>
      <c r="F19" s="98">
        <f>base1!AK87</f>
        <v>17</v>
      </c>
      <c r="G19" s="98">
        <f>base1!AL87</f>
        <v>10</v>
      </c>
      <c r="H19" s="98">
        <f>base1!AM87</f>
        <v>9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16</v>
      </c>
      <c r="C20" s="98">
        <f>base1!AH88</f>
        <v>12</v>
      </c>
      <c r="D20" s="98">
        <f>base1!AI88</f>
        <v>17</v>
      </c>
      <c r="E20" s="98">
        <f>base1!AJ88</f>
        <v>7</v>
      </c>
      <c r="F20" s="98">
        <f>base1!AK88</f>
        <v>5</v>
      </c>
      <c r="G20" s="98">
        <f>base1!AL88</f>
        <v>13</v>
      </c>
      <c r="H20" s="98">
        <f>base1!AM88</f>
        <v>9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6</v>
      </c>
      <c r="C21" s="98">
        <f>base1!AH89</f>
        <v>8</v>
      </c>
      <c r="D21" s="98">
        <f>base1!AI89</f>
        <v>7</v>
      </c>
      <c r="E21" s="98">
        <f>base1!AJ89</f>
        <v>2</v>
      </c>
      <c r="F21" s="98">
        <f>base1!AK89</f>
        <v>9</v>
      </c>
      <c r="G21" s="98">
        <f>base1!AL89</f>
        <v>17</v>
      </c>
      <c r="H21" s="98">
        <f>base1!AM89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>
        <f>base1!AJ90</f>
        <v>4</v>
      </c>
      <c r="F22" s="98">
        <f>base1!AK90</f>
        <v>11</v>
      </c>
      <c r="G22" s="98">
        <f>base1!AL90</f>
        <v>5</v>
      </c>
      <c r="H22" s="98">
        <f>base1!AM90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5</v>
      </c>
      <c r="C23" s="98">
        <f>base1!AH91</f>
        <v>16</v>
      </c>
      <c r="D23" s="98">
        <f>base1!AI91</f>
        <v>15</v>
      </c>
      <c r="E23" s="98">
        <f>base1!AJ91</f>
        <v>1</v>
      </c>
      <c r="F23" s="98">
        <f>base1!AK91</f>
        <v>4</v>
      </c>
      <c r="G23" s="98">
        <f>base1!AL91</f>
        <v>5</v>
      </c>
      <c r="H23" s="98">
        <f>base1!AM91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9</v>
      </c>
      <c r="C24" s="98">
        <f>base1!AH92</f>
        <v>17</v>
      </c>
      <c r="D24" s="98">
        <f>base1!AI92</f>
        <v>2</v>
      </c>
      <c r="E24" s="98">
        <f>base1!AJ92</f>
        <v>4</v>
      </c>
      <c r="F24" s="98">
        <f>base1!AK92</f>
        <v>11</v>
      </c>
      <c r="G24" s="98">
        <f>base1!AL92</f>
        <v>5</v>
      </c>
      <c r="H24" s="98">
        <f>base1!AM92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8</v>
      </c>
      <c r="C25" s="98">
        <f>base1!AH93</f>
        <v>17</v>
      </c>
      <c r="D25" s="98">
        <f>base1!AI93</f>
        <v>18</v>
      </c>
      <c r="E25" s="98">
        <f>base1!AJ93</f>
        <v>5</v>
      </c>
      <c r="F25" s="98">
        <f>base1!AK93</f>
        <v>4</v>
      </c>
      <c r="G25" s="98">
        <f>base1!AL93</f>
        <v>3</v>
      </c>
      <c r="H25" s="98">
        <f>base1!AM93</f>
        <v>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7</v>
      </c>
      <c r="C26" s="98">
        <f>base1!AH94</f>
        <v>2</v>
      </c>
      <c r="D26" s="98">
        <f>base1!AI94</f>
        <v>18</v>
      </c>
      <c r="E26" s="98">
        <f>base1!AJ94</f>
        <v>4</v>
      </c>
      <c r="F26" s="98">
        <f>base1!AK94</f>
        <v>3</v>
      </c>
      <c r="G26" s="98">
        <f>base1!AL94</f>
        <v>1</v>
      </c>
      <c r="H26" s="98">
        <f>base1!AM94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12</v>
      </c>
      <c r="C27" s="98">
        <f>base1!AH95</f>
        <v>2</v>
      </c>
      <c r="D27" s="98">
        <f>base1!AI95</f>
        <v>18</v>
      </c>
      <c r="E27" s="98">
        <f>base1!AJ95</f>
        <v>5</v>
      </c>
      <c r="F27" s="98">
        <f>base1!AK95</f>
        <v>3</v>
      </c>
      <c r="G27" s="98">
        <f>base1!AL95</f>
        <v>1</v>
      </c>
      <c r="H27" s="98">
        <f>base1!AM95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7</v>
      </c>
      <c r="C28" s="98">
        <f>base1!AH96</f>
        <v>11</v>
      </c>
      <c r="D28" s="98">
        <f>base1!AI96</f>
        <v>18</v>
      </c>
      <c r="E28" s="98">
        <f>base1!AJ96</f>
        <v>17</v>
      </c>
      <c r="F28" s="98">
        <f>base1!AK96</f>
        <v>2</v>
      </c>
      <c r="G28" s="98">
        <f>base1!AL96</f>
        <v>1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3</v>
      </c>
      <c r="C29" s="98">
        <f>base1!AH97</f>
        <v>18</v>
      </c>
      <c r="D29" s="98">
        <f>base1!AI97</f>
        <v>15</v>
      </c>
      <c r="E29" s="98">
        <f>base1!AJ97</f>
        <v>5</v>
      </c>
      <c r="F29" s="98">
        <f>base1!AK97</f>
        <v>4</v>
      </c>
      <c r="G29" s="98">
        <f>base1!AL97</f>
        <v>1</v>
      </c>
      <c r="H29" s="98">
        <f>base1!AM97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4</v>
      </c>
      <c r="C30" s="98">
        <f>base1!AH98</f>
        <v>11</v>
      </c>
      <c r="D30" s="98">
        <f>base1!AI98</f>
        <v>18</v>
      </c>
      <c r="E30" s="98">
        <f>base1!AJ98</f>
        <v>15</v>
      </c>
      <c r="F30" s="98">
        <f>base1!AK98</f>
        <v>5</v>
      </c>
      <c r="G30" s="98">
        <f>base1!AL98</f>
        <v>4</v>
      </c>
      <c r="H30" s="98">
        <f>base1!AM98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7</v>
      </c>
      <c r="C31" s="98">
        <f>base1!AH99</f>
        <v>3</v>
      </c>
      <c r="D31" s="98">
        <f>base1!AI99</f>
        <v>15</v>
      </c>
      <c r="E31" s="98">
        <f>base1!AJ99</f>
        <v>11</v>
      </c>
      <c r="F31" s="98">
        <f>base1!AK99</f>
        <v>18</v>
      </c>
      <c r="G31" s="98">
        <f>base1!AL99</f>
        <v>4</v>
      </c>
      <c r="H31" s="98">
        <f>base1!AM99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14</v>
      </c>
      <c r="C32" s="98">
        <f>base1!AH100</f>
        <v>1</v>
      </c>
      <c r="D32" s="98">
        <f>base1!AI100</f>
        <v>11</v>
      </c>
      <c r="E32" s="98">
        <f>base1!AJ100</f>
        <v>16</v>
      </c>
      <c r="F32" s="98">
        <f>base1!AK100</f>
        <v>18</v>
      </c>
      <c r="G32" s="98">
        <f>base1!AL100</f>
        <v>4</v>
      </c>
      <c r="H32" s="98">
        <f>base1!AM100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12</v>
      </c>
      <c r="C33" s="98">
        <f>base1!AH101</f>
        <v>15</v>
      </c>
      <c r="D33" s="98">
        <f>base1!AI101</f>
        <v>11</v>
      </c>
      <c r="E33" s="98">
        <f>base1!AJ101</f>
        <v>16</v>
      </c>
      <c r="F33" s="98">
        <f>base1!AK101</f>
        <v>18</v>
      </c>
      <c r="G33" s="98">
        <f>base1!AL101</f>
        <v>4</v>
      </c>
      <c r="H33" s="98">
        <f>base1!AM101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3</v>
      </c>
      <c r="C34" s="98">
        <f>base1!AH102</f>
        <v>17</v>
      </c>
      <c r="D34" s="98">
        <f>base1!AI102</f>
        <v>2</v>
      </c>
      <c r="E34" s="98">
        <f>base1!AJ102</f>
        <v>15</v>
      </c>
      <c r="F34" s="98">
        <f>base1!AK102</f>
        <v>4</v>
      </c>
      <c r="G34" s="98">
        <f>base1!AL102</f>
        <v>11</v>
      </c>
      <c r="H34" s="98">
        <f>base1!AM102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11</v>
      </c>
      <c r="C35" s="98">
        <f>base1!AH103</f>
        <v>2</v>
      </c>
      <c r="D35" s="98">
        <f>base1!AI103</f>
        <v>16</v>
      </c>
      <c r="E35" s="98">
        <f>base1!AJ103</f>
        <v>1</v>
      </c>
      <c r="F35" s="98">
        <f>base1!AK103</f>
        <v>11</v>
      </c>
      <c r="G35" s="98">
        <f>base1!AL103</f>
        <v>5</v>
      </c>
      <c r="H35" s="98">
        <f>base1!AM103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11</v>
      </c>
      <c r="C36" s="98">
        <f>base1!AH104</f>
        <v>2</v>
      </c>
      <c r="D36" s="98">
        <f>base1!AI104</f>
        <v>16</v>
      </c>
      <c r="E36" s="98">
        <f>base1!AJ104</f>
        <v>3</v>
      </c>
      <c r="F36" s="98">
        <f>base1!AK104</f>
        <v>4</v>
      </c>
      <c r="G36" s="98">
        <f>base1!AL104</f>
        <v>5</v>
      </c>
      <c r="H36" s="98">
        <f>base1!AM104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18</v>
      </c>
      <c r="D37" s="98">
        <f>base1!AI105</f>
        <v>5</v>
      </c>
      <c r="E37" s="98">
        <f>base1!AJ105</f>
        <v>3</v>
      </c>
      <c r="F37" s="98">
        <f>base1!AK105</f>
        <v>16</v>
      </c>
      <c r="G37" s="98">
        <f>base1!AL105</f>
        <v>11</v>
      </c>
      <c r="H37" s="98">
        <f>base1!AM105</f>
        <v>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18</v>
      </c>
      <c r="D38" s="98">
        <f>base1!AI106</f>
        <v>5</v>
      </c>
      <c r="E38" s="98">
        <f>base1!AJ106</f>
        <v>3</v>
      </c>
      <c r="F38" s="98">
        <f>base1!AK106</f>
        <v>4</v>
      </c>
      <c r="G38" s="98">
        <f>base1!AL106</f>
        <v>16</v>
      </c>
      <c r="H38" s="98">
        <f>base1!AM106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17</v>
      </c>
      <c r="D39" s="98">
        <f>base1!AI107</f>
        <v>18</v>
      </c>
      <c r="E39" s="98">
        <f>base1!AJ107</f>
        <v>5</v>
      </c>
      <c r="F39" s="98">
        <f>base1!AK107</f>
        <v>4</v>
      </c>
      <c r="G39" s="98">
        <f>base1!AL107</f>
        <v>11</v>
      </c>
      <c r="H39" s="98">
        <f>base1!AM107</f>
        <v>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18</v>
      </c>
      <c r="C40" s="98">
        <f>base1!AH108</f>
        <v>5</v>
      </c>
      <c r="D40" s="98">
        <f>base1!AI108</f>
        <v>6</v>
      </c>
      <c r="E40" s="98">
        <f>base1!AJ108</f>
        <v>4</v>
      </c>
      <c r="F40" s="98">
        <f>base1!AK108</f>
        <v>1</v>
      </c>
      <c r="G40" s="98">
        <f>base1!AL108</f>
        <v>11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5</v>
      </c>
      <c r="C41" s="98">
        <f>base1!AH109</f>
        <v>5</v>
      </c>
      <c r="D41" s="98">
        <f>base1!AI109</f>
        <v>15</v>
      </c>
      <c r="E41" s="98">
        <f>base1!AJ109</f>
        <v>6</v>
      </c>
      <c r="F41" s="98">
        <f>base1!AK109</f>
        <v>4</v>
      </c>
      <c r="G41" s="98">
        <f>base1!AL109</f>
        <v>16</v>
      </c>
      <c r="H41" s="98">
        <f>base1!AM109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17</v>
      </c>
      <c r="C42" s="98">
        <f>base1!AH110</f>
        <v>5</v>
      </c>
      <c r="D42" s="98">
        <f>base1!AI110</f>
        <v>6</v>
      </c>
      <c r="E42" s="98">
        <f>base1!AJ110</f>
        <v>4</v>
      </c>
      <c r="F42" s="98">
        <f>base1!AK110</f>
        <v>16</v>
      </c>
      <c r="G42" s="98">
        <f>base1!AL110</f>
        <v>1</v>
      </c>
      <c r="H42" s="98">
        <f>base1!AM110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17</v>
      </c>
      <c r="C43" s="98">
        <f>base1!AH111</f>
        <v>16</v>
      </c>
      <c r="D43" s="98">
        <f>base1!AI111</f>
        <v>11</v>
      </c>
      <c r="E43" s="98">
        <f>base1!AJ111</f>
        <v>1</v>
      </c>
      <c r="F43" s="98">
        <f>base1!AK111</f>
        <v>18</v>
      </c>
      <c r="G43" s="98">
        <f>base1!AL111</f>
        <v>5</v>
      </c>
      <c r="H43" s="98">
        <f>base1!AM111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5</v>
      </c>
      <c r="C44" s="98">
        <f>base1!AH112</f>
        <v>15</v>
      </c>
      <c r="D44" s="98">
        <f>base1!AI112</f>
        <v>16</v>
      </c>
      <c r="E44" s="98">
        <f>base1!AJ112</f>
        <v>1</v>
      </c>
      <c r="F44" s="98">
        <f>base1!AK112</f>
        <v>2</v>
      </c>
      <c r="G44" s="98">
        <f>base1!AL112</f>
        <v>18</v>
      </c>
      <c r="H44" s="98">
        <f>base1!AM112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8</v>
      </c>
      <c r="C45" s="98">
        <f>base1!AH113</f>
        <v>15</v>
      </c>
      <c r="D45" s="98">
        <f>base1!AI113</f>
        <v>11</v>
      </c>
      <c r="E45" s="98">
        <f>base1!AJ113</f>
        <v>18</v>
      </c>
      <c r="F45" s="98">
        <f>base1!AK113</f>
        <v>3</v>
      </c>
      <c r="G45" s="98">
        <f>base1!AL113</f>
        <v>5</v>
      </c>
      <c r="H45" s="98">
        <f>base1!AM113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13</v>
      </c>
      <c r="C46" s="98">
        <f>base1!AH114</f>
        <v>18</v>
      </c>
      <c r="D46" s="98">
        <f>base1!AI114</f>
        <v>17</v>
      </c>
      <c r="E46" s="98">
        <f>base1!AJ114</f>
        <v>11</v>
      </c>
      <c r="F46" s="98">
        <f>base1!AK114</f>
        <v>16</v>
      </c>
      <c r="G46" s="98">
        <f>base1!AL114</f>
        <v>2</v>
      </c>
      <c r="H46" s="98">
        <f>base1!AM114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16</v>
      </c>
      <c r="C47" s="98">
        <f>base1!AH115</f>
        <v>15</v>
      </c>
      <c r="D47" s="98">
        <f>base1!AI115</f>
        <v>18</v>
      </c>
      <c r="E47" s="98">
        <f>base1!AJ115</f>
        <v>17</v>
      </c>
      <c r="F47" s="98">
        <f>base1!AK115</f>
        <v>2</v>
      </c>
      <c r="G47" s="98">
        <f>base1!AL115</f>
        <v>1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6</v>
      </c>
      <c r="C48" s="98">
        <f>base1!AH116</f>
        <v>18</v>
      </c>
      <c r="D48" s="98">
        <f>base1!AI116</f>
        <v>5</v>
      </c>
      <c r="E48" s="98">
        <f>base1!AJ116</f>
        <v>11</v>
      </c>
      <c r="F48" s="98">
        <f>base1!AK116</f>
        <v>16</v>
      </c>
      <c r="G48" s="98">
        <f>base1!AL116</f>
        <v>1</v>
      </c>
      <c r="H48" s="98">
        <f>base1!AM116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12</v>
      </c>
      <c r="C50" s="98">
        <f>base1!AH118</f>
        <v>11</v>
      </c>
      <c r="D50" s="98">
        <f>base1!AI118</f>
        <v>16</v>
      </c>
      <c r="E50" s="98">
        <f>base1!AJ118</f>
        <v>5</v>
      </c>
      <c r="F50" s="98">
        <f>base1!AK118</f>
        <v>6</v>
      </c>
      <c r="G50" s="98">
        <f>base1!AL118</f>
        <v>8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5</v>
      </c>
      <c r="C51" s="98">
        <f>base1!AH119</f>
        <v>5</v>
      </c>
      <c r="D51" s="98">
        <f>base1!AI119</f>
        <v>6</v>
      </c>
      <c r="E51" s="98">
        <f>base1!AJ119</f>
        <v>8</v>
      </c>
      <c r="F51" s="98">
        <f>base1!AK119</f>
        <v>4</v>
      </c>
      <c r="G51" s="98">
        <f>base1!AL119</f>
        <v>18</v>
      </c>
      <c r="H51" s="98">
        <f>base1!AM119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5</v>
      </c>
      <c r="C16" s="98">
        <f>base1!AI84</f>
        <v>12</v>
      </c>
      <c r="D16" s="98">
        <f>base1!AJ84</f>
        <v>17</v>
      </c>
      <c r="E16" s="98">
        <f>base1!AK84</f>
        <v>9</v>
      </c>
      <c r="F16" s="98">
        <f>base1!AL84</f>
        <v>7</v>
      </c>
      <c r="G16" s="98">
        <f>base1!AM84</f>
        <v>13</v>
      </c>
      <c r="H16" s="98">
        <f>base1!AN84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12</v>
      </c>
      <c r="C17" s="98">
        <f>base1!AI85</f>
        <v>9</v>
      </c>
      <c r="D17" s="98">
        <f>base1!AJ85</f>
        <v>15</v>
      </c>
      <c r="E17" s="98">
        <f>base1!AK85</f>
        <v>14</v>
      </c>
      <c r="F17" s="98">
        <f>base1!AL85</f>
        <v>4</v>
      </c>
      <c r="G17" s="98">
        <f>base1!AM85</f>
        <v>6</v>
      </c>
      <c r="H17" s="98">
        <f>base1!AN85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5</v>
      </c>
      <c r="C18" s="98">
        <f>base1!AI86</f>
        <v>12</v>
      </c>
      <c r="D18" s="98">
        <f>base1!AJ86</f>
        <v>7</v>
      </c>
      <c r="E18" s="98">
        <f>base1!AK86</f>
        <v>10</v>
      </c>
      <c r="F18" s="98">
        <f>base1!AL86</f>
        <v>8</v>
      </c>
      <c r="G18" s="98">
        <f>base1!AM86</f>
        <v>4</v>
      </c>
      <c r="H18" s="98">
        <f>base1!AN86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11</v>
      </c>
      <c r="D19" s="98">
        <f>base1!AJ87</f>
        <v>8</v>
      </c>
      <c r="E19" s="98">
        <f>base1!AK87</f>
        <v>17</v>
      </c>
      <c r="F19" s="98">
        <f>base1!AL87</f>
        <v>10</v>
      </c>
      <c r="G19" s="98">
        <f>base1!AM87</f>
        <v>9</v>
      </c>
      <c r="H19" s="98">
        <f>base1!AN87</f>
        <v>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12</v>
      </c>
      <c r="C20" s="98">
        <f>base1!AI88</f>
        <v>17</v>
      </c>
      <c r="D20" s="98">
        <f>base1!AJ88</f>
        <v>7</v>
      </c>
      <c r="E20" s="98">
        <f>base1!AK88</f>
        <v>5</v>
      </c>
      <c r="F20" s="98">
        <f>base1!AL88</f>
        <v>13</v>
      </c>
      <c r="G20" s="98">
        <f>base1!AM88</f>
        <v>9</v>
      </c>
      <c r="H20" s="98">
        <f>base1!AN88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7</v>
      </c>
      <c r="D21" s="98">
        <f>base1!AJ89</f>
        <v>2</v>
      </c>
      <c r="E21" s="98">
        <f>base1!AK89</f>
        <v>9</v>
      </c>
      <c r="F21" s="98">
        <f>base1!AL89</f>
        <v>17</v>
      </c>
      <c r="G21" s="98">
        <f>base1!AM89</f>
        <v>12</v>
      </c>
      <c r="H21" s="98">
        <f>base1!AN89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>
        <f>base1!AL75</f>
        <v>6</v>
      </c>
      <c r="F7" s="98">
        <f>base1!AM75</f>
        <v>2</v>
      </c>
      <c r="G7" s="98">
        <f>base1!AN75</f>
        <v>4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>
        <f>base1!AL76</f>
        <v>4</v>
      </c>
      <c r="F8" s="98">
        <f>base1!AM76</f>
        <v>5</v>
      </c>
      <c r="G8" s="98">
        <f>base1!AN76</f>
        <v>6</v>
      </c>
      <c r="H8" s="98">
        <f>base1!AO76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>
        <f>base1!AL77</f>
        <v>18</v>
      </c>
      <c r="F9" s="98">
        <f>base1!AM77</f>
        <v>4</v>
      </c>
      <c r="G9" s="98">
        <f>base1!AN77</f>
        <v>6</v>
      </c>
      <c r="H9" s="98">
        <f>base1!AO77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>
        <f>base1!AL78</f>
        <v>5</v>
      </c>
      <c r="F10" s="98">
        <f>base1!AM78</f>
        <v>1</v>
      </c>
      <c r="G10" s="98">
        <f>base1!AN78</f>
        <v>10</v>
      </c>
      <c r="H10" s="98">
        <f>base1!AO78</f>
        <v>9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>
        <f>base1!AL79</f>
        <v>2</v>
      </c>
      <c r="F11" s="98">
        <f>base1!AM79</f>
        <v>5</v>
      </c>
      <c r="G11" s="98">
        <f>base1!AN79</f>
        <v>6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>
        <f>base1!AL80</f>
        <v>18</v>
      </c>
      <c r="F12" s="98">
        <f>base1!AM80</f>
        <v>5</v>
      </c>
      <c r="G12" s="98">
        <f>base1!AN80</f>
        <v>6</v>
      </c>
      <c r="H12" s="98">
        <f>base1!AO80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>
        <f>base1!AL81</f>
        <v>3</v>
      </c>
      <c r="F13" s="98">
        <f>base1!AM81</f>
        <v>11</v>
      </c>
      <c r="G13" s="98">
        <f>base1!AN81</f>
        <v>6</v>
      </c>
      <c r="H13" s="98">
        <f>base1!AO81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>
        <f>base1!AL82</f>
        <v>3</v>
      </c>
      <c r="F14" s="98">
        <f>base1!AM82</f>
        <v>1</v>
      </c>
      <c r="G14" s="98">
        <f>base1!AN82</f>
        <v>6</v>
      </c>
      <c r="H14" s="98">
        <f>base1!AO82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>
        <f>base1!AL83</f>
        <v>18</v>
      </c>
      <c r="F15" s="98">
        <f>base1!AM83</f>
        <v>3</v>
      </c>
      <c r="G15" s="98">
        <f>base1!AN83</f>
        <v>6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17</v>
      </c>
      <c r="D16" s="98">
        <f>base1!AK84</f>
        <v>9</v>
      </c>
      <c r="E16" s="98">
        <f>base1!AL84</f>
        <v>7</v>
      </c>
      <c r="F16" s="98">
        <f>base1!AM84</f>
        <v>13</v>
      </c>
      <c r="G16" s="98">
        <f>base1!AN84</f>
        <v>11</v>
      </c>
      <c r="H16" s="98">
        <f>base1!AO84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9</v>
      </c>
      <c r="C17" s="98">
        <f>base1!AJ85</f>
        <v>15</v>
      </c>
      <c r="D17" s="98">
        <f>base1!AK85</f>
        <v>14</v>
      </c>
      <c r="E17" s="98">
        <f>base1!AL85</f>
        <v>4</v>
      </c>
      <c r="F17" s="98">
        <f>base1!AM85</f>
        <v>6</v>
      </c>
      <c r="G17" s="98">
        <f>base1!AN85</f>
        <v>5</v>
      </c>
      <c r="H17" s="98">
        <f>base1!AO85</f>
        <v>16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12</v>
      </c>
      <c r="C18" s="98">
        <f>base1!AJ86</f>
        <v>7</v>
      </c>
      <c r="D18" s="98">
        <f>base1!AK86</f>
        <v>10</v>
      </c>
      <c r="E18" s="98">
        <f>base1!AL86</f>
        <v>8</v>
      </c>
      <c r="F18" s="98">
        <f>base1!AM86</f>
        <v>4</v>
      </c>
      <c r="G18" s="98">
        <f>base1!AN86</f>
        <v>3</v>
      </c>
      <c r="H18" s="98">
        <f>base1!AO86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8</v>
      </c>
      <c r="D19" s="98">
        <f>base1!AK87</f>
        <v>17</v>
      </c>
      <c r="E19" s="98">
        <f>base1!AL87</f>
        <v>10</v>
      </c>
      <c r="F19" s="98">
        <f>base1!AM87</f>
        <v>9</v>
      </c>
      <c r="G19" s="98">
        <f>base1!AN87</f>
        <v>4</v>
      </c>
      <c r="H19" s="98">
        <f>base1!AO87</f>
        <v>14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17</v>
      </c>
      <c r="C20" s="98">
        <f>base1!AJ88</f>
        <v>7</v>
      </c>
      <c r="D20" s="98">
        <f>base1!AK88</f>
        <v>5</v>
      </c>
      <c r="E20" s="98">
        <f>base1!AL88</f>
        <v>13</v>
      </c>
      <c r="F20" s="98">
        <f>base1!AM88</f>
        <v>9</v>
      </c>
      <c r="G20" s="98">
        <f>base1!AN88</f>
        <v>11</v>
      </c>
      <c r="H20" s="98">
        <f>base1!AO88</f>
        <v>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7</v>
      </c>
      <c r="C21" s="98">
        <f>base1!AJ89</f>
        <v>2</v>
      </c>
      <c r="D21" s="98">
        <f>base1!AK89</f>
        <v>9</v>
      </c>
      <c r="E21" s="98">
        <f>base1!AL89</f>
        <v>17</v>
      </c>
      <c r="F21" s="98">
        <f>base1!AM89</f>
        <v>12</v>
      </c>
      <c r="G21" s="98">
        <f>base1!AN89</f>
        <v>1</v>
      </c>
      <c r="H21" s="98">
        <f>base1!AO89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>
        <f>base1!AL90</f>
        <v>5</v>
      </c>
      <c r="F22" s="98">
        <f>base1!AM90</f>
        <v>18</v>
      </c>
      <c r="G22" s="98">
        <f>base1!AN90</f>
        <v>6</v>
      </c>
      <c r="H22" s="98">
        <f>base1!AO90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>
        <f>base1!AL91</f>
        <v>5</v>
      </c>
      <c r="F23" s="98">
        <f>base1!AM91</f>
        <v>18</v>
      </c>
      <c r="G23" s="98">
        <f>base1!AN91</f>
        <v>6</v>
      </c>
      <c r="H23" s="98">
        <f>base1!AO91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>
        <f>base1!AL92</f>
        <v>5</v>
      </c>
      <c r="F24" s="98">
        <f>base1!AM92</f>
        <v>18</v>
      </c>
      <c r="G24" s="98">
        <f>base1!AN92</f>
        <v>6</v>
      </c>
      <c r="H24" s="98">
        <f>base1!AO92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>
        <f>base1!AL93</f>
        <v>3</v>
      </c>
      <c r="F25" s="98">
        <f>base1!AM93</f>
        <v>1</v>
      </c>
      <c r="G25" s="98">
        <f>base1!AN93</f>
        <v>6</v>
      </c>
      <c r="H25" s="98">
        <f>base1!AO93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>
        <f>base1!AL94</f>
        <v>1</v>
      </c>
      <c r="F26" s="98">
        <f>base1!AM94</f>
        <v>11</v>
      </c>
      <c r="G26" s="98">
        <f>base1!AN94</f>
        <v>6</v>
      </c>
      <c r="H26" s="98">
        <f>base1!AO94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>
        <f>base1!AL95</f>
        <v>1</v>
      </c>
      <c r="F27" s="98">
        <f>base1!AM95</f>
        <v>11</v>
      </c>
      <c r="G27" s="98">
        <f>base1!AN95</f>
        <v>6</v>
      </c>
      <c r="H27" s="98">
        <f>base1!AO95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>
        <f>base1!AL96</f>
        <v>1</v>
      </c>
      <c r="F28" s="98">
        <f>base1!AM96</f>
        <v>3</v>
      </c>
      <c r="G28" s="98">
        <f>base1!AN96</f>
        <v>6</v>
      </c>
      <c r="H28" s="98">
        <f>base1!AO96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>
        <f>base1!AL97</f>
        <v>1</v>
      </c>
      <c r="F29" s="98">
        <f>base1!AM97</f>
        <v>3</v>
      </c>
      <c r="G29" s="98">
        <f>base1!AN97</f>
        <v>6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>
        <f>base1!AL98</f>
        <v>4</v>
      </c>
      <c r="F30" s="98">
        <f>base1!AM98</f>
        <v>1</v>
      </c>
      <c r="G30" s="98">
        <f>base1!AN98</f>
        <v>6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>
        <f>base1!AL99</f>
        <v>4</v>
      </c>
      <c r="F31" s="98">
        <f>base1!AM99</f>
        <v>5</v>
      </c>
      <c r="G31" s="98">
        <f>base1!AN99</f>
        <v>6</v>
      </c>
      <c r="H31" s="98">
        <f>base1!AO99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>
        <f>base1!AL100</f>
        <v>4</v>
      </c>
      <c r="F32" s="98">
        <f>base1!AM100</f>
        <v>5</v>
      </c>
      <c r="G32" s="98">
        <f>base1!AN100</f>
        <v>6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>
        <f>base1!AL101</f>
        <v>4</v>
      </c>
      <c r="F33" s="98">
        <f>base1!AM101</f>
        <v>5</v>
      </c>
      <c r="G33" s="98">
        <f>base1!AN101</f>
        <v>6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>
        <f>base1!AL102</f>
        <v>11</v>
      </c>
      <c r="F34" s="98">
        <f>base1!AM102</f>
        <v>5</v>
      </c>
      <c r="G34" s="98">
        <f>base1!AN102</f>
        <v>18</v>
      </c>
      <c r="H34" s="98">
        <f>base1!AO102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>
        <f>base1!AL103</f>
        <v>5</v>
      </c>
      <c r="F35" s="98">
        <f>base1!AM103</f>
        <v>18</v>
      </c>
      <c r="G35" s="98">
        <f>base1!AN103</f>
        <v>6</v>
      </c>
      <c r="H35" s="98">
        <f>base1!AO103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>
        <f>base1!AL104</f>
        <v>5</v>
      </c>
      <c r="F36" s="98">
        <f>base1!AM104</f>
        <v>18</v>
      </c>
      <c r="G36" s="98">
        <f>base1!AN104</f>
        <v>6</v>
      </c>
      <c r="H36" s="98">
        <f>base1!AO104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>
        <f>base1!AL105</f>
        <v>11</v>
      </c>
      <c r="F37" s="98">
        <f>base1!AM105</f>
        <v>1</v>
      </c>
      <c r="G37" s="98">
        <f>base1!AN105</f>
        <v>6</v>
      </c>
      <c r="H37" s="98">
        <f>base1!AO105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>
        <f>base1!AL106</f>
        <v>16</v>
      </c>
      <c r="F38" s="98">
        <f>base1!AM106</f>
        <v>11</v>
      </c>
      <c r="G38" s="98">
        <f>base1!AN106</f>
        <v>6</v>
      </c>
      <c r="H38" s="98">
        <f>base1!AO106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>
        <f>base1!AL107</f>
        <v>11</v>
      </c>
      <c r="F39" s="98">
        <f>base1!AM107</f>
        <v>1</v>
      </c>
      <c r="G39" s="98">
        <f>base1!AN107</f>
        <v>6</v>
      </c>
      <c r="H39" s="98">
        <f>base1!AO107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>
        <f>base1!AL108</f>
        <v>11</v>
      </c>
      <c r="F40" s="98">
        <f>base1!AM108</f>
        <v>18</v>
      </c>
      <c r="G40" s="98">
        <f>base1!AN108</f>
        <v>7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>
        <f>base1!AL109</f>
        <v>16</v>
      </c>
      <c r="F41" s="98">
        <f>base1!AM109</f>
        <v>1</v>
      </c>
      <c r="G41" s="98">
        <f>base1!AN109</f>
        <v>18</v>
      </c>
      <c r="H41" s="98">
        <f>base1!AO109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>
        <f>base1!AL110</f>
        <v>1</v>
      </c>
      <c r="F42" s="98">
        <f>base1!AM110</f>
        <v>11</v>
      </c>
      <c r="G42" s="98">
        <f>base1!AN110</f>
        <v>18</v>
      </c>
      <c r="H42" s="98">
        <f>base1!AO110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>
        <f>base1!AL111</f>
        <v>5</v>
      </c>
      <c r="F43" s="98">
        <f>base1!AM111</f>
        <v>4</v>
      </c>
      <c r="G43" s="98">
        <f>base1!AN111</f>
        <v>6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>
        <f>base1!AL112</f>
        <v>18</v>
      </c>
      <c r="F44" s="98">
        <f>base1!AM112</f>
        <v>5</v>
      </c>
      <c r="G44" s="98">
        <f>base1!AN112</f>
        <v>4</v>
      </c>
      <c r="H44" s="98">
        <f>base1!AO112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>
        <f>base1!AL113</f>
        <v>5</v>
      </c>
      <c r="F45" s="98">
        <f>base1!AM113</f>
        <v>4</v>
      </c>
      <c r="G45" s="98">
        <f>base1!AN113</f>
        <v>6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>
        <f>base1!AL114</f>
        <v>2</v>
      </c>
      <c r="F46" s="98">
        <f>base1!AM114</f>
        <v>4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>
        <f>base1!AL115</f>
        <v>1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>
        <f>base1!AL116</f>
        <v>1</v>
      </c>
      <c r="F48" s="98">
        <f>base1!AM116</f>
        <v>4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>
        <f>base1!AL118</f>
        <v>8</v>
      </c>
      <c r="F50" s="98">
        <f>base1!AM118</f>
        <v>4</v>
      </c>
      <c r="G50" s="98">
        <f>base1!AN118</f>
        <v>18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>
        <f>base1!AL119</f>
        <v>18</v>
      </c>
      <c r="F51" s="98">
        <f>base1!AM119</f>
        <v>3</v>
      </c>
      <c r="G51" s="98">
        <f>base1!AN119</f>
        <v>7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>
        <f>base1!AD84</f>
        <v>3</v>
      </c>
      <c r="F16" s="98">
        <f>base1!AE84</f>
        <v>18</v>
      </c>
      <c r="G16" s="98">
        <f>base1!AF84</f>
        <v>14</v>
      </c>
      <c r="H16" s="98">
        <f>base1!AG84</f>
        <v>16</v>
      </c>
      <c r="I16" s="98">
        <f>base1!AH84</f>
        <v>5</v>
      </c>
      <c r="J16" s="98">
        <f>base1!AI84</f>
        <v>12</v>
      </c>
      <c r="K16" s="98">
        <f>base1!AJ84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>
        <f>base1!AD85</f>
        <v>3</v>
      </c>
      <c r="F17" s="98">
        <f>base1!AE85</f>
        <v>2</v>
      </c>
      <c r="G17" s="98">
        <f>base1!AF85</f>
        <v>17</v>
      </c>
      <c r="H17" s="98">
        <f>base1!AG85</f>
        <v>7</v>
      </c>
      <c r="I17" s="98">
        <f>base1!AH85</f>
        <v>12</v>
      </c>
      <c r="J17" s="98">
        <f>base1!AI85</f>
        <v>9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>
        <f>base1!AD86</f>
        <v>2</v>
      </c>
      <c r="F18" s="98">
        <f>base1!AE86</f>
        <v>6</v>
      </c>
      <c r="G18" s="98">
        <f>base1!AF86</f>
        <v>9</v>
      </c>
      <c r="H18" s="98">
        <f>base1!AG86</f>
        <v>15</v>
      </c>
      <c r="I18" s="98">
        <f>base1!AH86</f>
        <v>5</v>
      </c>
      <c r="J18" s="98">
        <f>base1!AI86</f>
        <v>12</v>
      </c>
      <c r="K18" s="98">
        <f>base1!AJ86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>
        <f>base1!AD87</f>
        <v>7</v>
      </c>
      <c r="F19" s="98">
        <f>base1!AE87</f>
        <v>6</v>
      </c>
      <c r="G19" s="98">
        <f>base1!AF87</f>
        <v>13</v>
      </c>
      <c r="H19" s="98">
        <f>base1!AG87</f>
        <v>12</v>
      </c>
      <c r="I19" s="98">
        <f>base1!AH87</f>
        <v>5</v>
      </c>
      <c r="J19" s="98">
        <f>base1!AI87</f>
        <v>11</v>
      </c>
      <c r="K19" s="98">
        <f>base1!AJ87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>
        <f>base1!AD88</f>
        <v>15</v>
      </c>
      <c r="F20" s="98">
        <f>base1!AE88</f>
        <v>14</v>
      </c>
      <c r="G20" s="98">
        <f>base1!AF88</f>
        <v>6</v>
      </c>
      <c r="H20" s="98">
        <f>base1!AG88</f>
        <v>16</v>
      </c>
      <c r="I20" s="98">
        <f>base1!AH88</f>
        <v>12</v>
      </c>
      <c r="J20" s="98">
        <f>base1!AI88</f>
        <v>17</v>
      </c>
      <c r="K20" s="98">
        <f>base1!AJ88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>
        <f>base1!AD89</f>
        <v>14</v>
      </c>
      <c r="F21" s="98">
        <f>base1!AE89</f>
        <v>3</v>
      </c>
      <c r="G21" s="98">
        <f>base1!AF89</f>
        <v>5</v>
      </c>
      <c r="H21" s="98">
        <f>base1!AG89</f>
        <v>6</v>
      </c>
      <c r="I21" s="98">
        <f>base1!AH89</f>
        <v>8</v>
      </c>
      <c r="J21" s="98">
        <f>base1!AI89</f>
        <v>7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>
        <f>base1!AD90</f>
        <v>12</v>
      </c>
      <c r="F22" s="98">
        <f>base1!AE90</f>
        <v>13</v>
      </c>
      <c r="G22" s="98">
        <f>base1!AF90</f>
        <v>10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>
        <f>base1!AD91</f>
        <v>14</v>
      </c>
      <c r="F23" s="98">
        <f>base1!AE91</f>
        <v>3</v>
      </c>
      <c r="G23" s="98">
        <f>base1!AF91</f>
        <v>9</v>
      </c>
      <c r="H23" s="98">
        <f>base1!AG91</f>
        <v>5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>
        <f>base1!AD92</f>
        <v>17</v>
      </c>
      <c r="F24" s="98">
        <f>base1!AE92</f>
        <v>3</v>
      </c>
      <c r="G24" s="98">
        <f>base1!AF92</f>
        <v>7</v>
      </c>
      <c r="H24" s="98">
        <f>base1!AG92</f>
        <v>9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>
        <f>base1!AD93</f>
        <v>17</v>
      </c>
      <c r="F25" s="98">
        <f>base1!AE93</f>
        <v>10</v>
      </c>
      <c r="G25" s="98">
        <f>base1!AF93</f>
        <v>3</v>
      </c>
      <c r="H25" s="98">
        <f>base1!AG93</f>
        <v>8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>
        <f>base1!AD94</f>
        <v>12</v>
      </c>
      <c r="F26" s="98">
        <f>base1!AE94</f>
        <v>6</v>
      </c>
      <c r="G26" s="98">
        <f>base1!AF94</f>
        <v>13</v>
      </c>
      <c r="H26" s="98">
        <f>base1!AG94</f>
        <v>7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>
        <f>base1!AD95</f>
        <v>6</v>
      </c>
      <c r="F27" s="98">
        <f>base1!AE95</f>
        <v>11</v>
      </c>
      <c r="G27" s="98">
        <f>base1!AF95</f>
        <v>10</v>
      </c>
      <c r="H27" s="98">
        <f>base1!AG95</f>
        <v>12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>
        <f>base1!AD96</f>
        <v>10</v>
      </c>
      <c r="F28" s="98">
        <f>base1!AE96</f>
        <v>9</v>
      </c>
      <c r="G28" s="98">
        <f>base1!AF96</f>
        <v>18</v>
      </c>
      <c r="H28" s="98">
        <f>base1!AG96</f>
        <v>7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>
        <f>base1!AD97</f>
        <v>10</v>
      </c>
      <c r="F29" s="98">
        <f>base1!AE97</f>
        <v>13</v>
      </c>
      <c r="G29" s="98">
        <f>base1!AF97</f>
        <v>18</v>
      </c>
      <c r="H29" s="98">
        <f>base1!AG97</f>
        <v>3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>
        <f>base1!AD98</f>
        <v>3</v>
      </c>
      <c r="F30" s="98">
        <f>base1!AE98</f>
        <v>18</v>
      </c>
      <c r="G30" s="98">
        <f>base1!AF98</f>
        <v>8</v>
      </c>
      <c r="H30" s="98">
        <f>base1!AG98</f>
        <v>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>
        <f>base1!AD99</f>
        <v>2</v>
      </c>
      <c r="F31" s="98">
        <f>base1!AE99</f>
        <v>16</v>
      </c>
      <c r="G31" s="98">
        <f>base1!AF99</f>
        <v>3</v>
      </c>
      <c r="H31" s="98">
        <f>base1!AG99</f>
        <v>7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>
        <f>base1!AD100</f>
        <v>12</v>
      </c>
      <c r="F32" s="98">
        <f>base1!AE100</f>
        <v>16</v>
      </c>
      <c r="G32" s="98">
        <f>base1!AF100</f>
        <v>3</v>
      </c>
      <c r="H32" s="98">
        <f>base1!AG100</f>
        <v>14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>
        <f>base1!AD101</f>
        <v>15</v>
      </c>
      <c r="F33" s="98">
        <f>base1!AE101</f>
        <v>3</v>
      </c>
      <c r="G33" s="98">
        <f>base1!AF101</f>
        <v>5</v>
      </c>
      <c r="H33" s="98">
        <f>base1!AG101</f>
        <v>12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>
        <f>base1!AD102</f>
        <v>10</v>
      </c>
      <c r="F34" s="98">
        <f>base1!AE102</f>
        <v>6</v>
      </c>
      <c r="G34" s="98">
        <f>base1!AF102</f>
        <v>14</v>
      </c>
      <c r="H34" s="98">
        <f>base1!AG102</f>
        <v>3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>
        <f>base1!AD103</f>
        <v>12</v>
      </c>
      <c r="F35" s="98">
        <f>base1!AE103</f>
        <v>7</v>
      </c>
      <c r="G35" s="98">
        <f>base1!AF103</f>
        <v>17</v>
      </c>
      <c r="H35" s="98">
        <f>base1!AG103</f>
        <v>11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>
        <f>base1!AD104</f>
        <v>4</v>
      </c>
      <c r="F36" s="98">
        <f>base1!AE104</f>
        <v>3</v>
      </c>
      <c r="G36" s="98">
        <f>base1!AF104</f>
        <v>7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>
        <f>base1!AD105</f>
        <v>17</v>
      </c>
      <c r="F37" s="98">
        <f>base1!AE105</f>
        <v>10</v>
      </c>
      <c r="G37" s="98">
        <f>base1!AF105</f>
        <v>12</v>
      </c>
      <c r="H37" s="98">
        <f>base1!AG105</f>
        <v>8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>
        <f>base1!AD106</f>
        <v>18</v>
      </c>
      <c r="F38" s="98">
        <f>base1!AE106</f>
        <v>3</v>
      </c>
      <c r="G38" s="98">
        <f>base1!AF106</f>
        <v>15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>
        <f>base1!AD107</f>
        <v>8</v>
      </c>
      <c r="F39" s="98">
        <f>base1!AE107</f>
        <v>18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>
        <f>base1!AD108</f>
        <v>14</v>
      </c>
      <c r="F40" s="98">
        <f>base1!AE108</f>
        <v>13</v>
      </c>
      <c r="G40" s="98">
        <f>base1!AF108</f>
        <v>16</v>
      </c>
      <c r="H40" s="98">
        <f>base1!AG108</f>
        <v>18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>
        <f>base1!AD109</f>
        <v>10</v>
      </c>
      <c r="F41" s="98">
        <f>base1!AE109</f>
        <v>15</v>
      </c>
      <c r="G41" s="98">
        <f>base1!AF109</f>
        <v>3</v>
      </c>
      <c r="H41" s="98">
        <f>base1!AG109</f>
        <v>5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>
        <f>base1!AD110</f>
        <v>10</v>
      </c>
      <c r="F42" s="98">
        <f>base1!AE110</f>
        <v>8</v>
      </c>
      <c r="G42" s="98">
        <f>base1!AF110</f>
        <v>3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>
        <f>base1!AD111</f>
        <v>13</v>
      </c>
      <c r="F43" s="98">
        <f>base1!AE111</f>
        <v>10</v>
      </c>
      <c r="G43" s="98">
        <f>base1!AF111</f>
        <v>3</v>
      </c>
      <c r="H43" s="98">
        <f>base1!AG111</f>
        <v>17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>
        <f>base1!AD112</f>
        <v>14</v>
      </c>
      <c r="F44" s="98">
        <f>base1!AE112</f>
        <v>1</v>
      </c>
      <c r="G44" s="98">
        <f>base1!AF112</f>
        <v>15</v>
      </c>
      <c r="H44" s="98">
        <f>base1!AG112</f>
        <v>5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>
        <f>base1!AD113</f>
        <v>10</v>
      </c>
      <c r="F45" s="98">
        <f>base1!AE113</f>
        <v>6</v>
      </c>
      <c r="G45" s="98">
        <f>base1!AF113</f>
        <v>15</v>
      </c>
      <c r="H45" s="98">
        <f>base1!AG113</f>
        <v>8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>
        <f>base1!AD114</f>
        <v>8</v>
      </c>
      <c r="F46" s="98">
        <f>base1!AE114</f>
        <v>10</v>
      </c>
      <c r="G46" s="98">
        <f>base1!AF114</f>
        <v>14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>
        <f>base1!AD115</f>
        <v>10</v>
      </c>
      <c r="F47" s="98">
        <f>base1!AE115</f>
        <v>3</v>
      </c>
      <c r="G47" s="98">
        <f>base1!AF115</f>
        <v>12</v>
      </c>
      <c r="H47" s="98">
        <f>base1!AG115</f>
        <v>16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>
        <f>base1!AD116</f>
        <v>16</v>
      </c>
      <c r="F48" s="98">
        <f>base1!AE116</f>
        <v>3</v>
      </c>
      <c r="G48" s="98">
        <f>base1!AF116</f>
        <v>14</v>
      </c>
      <c r="H48" s="98">
        <f>base1!AG116</f>
        <v>6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>
        <f>base1!AD117</f>
        <v>15</v>
      </c>
      <c r="F49" s="98">
        <f>base1!AE117</f>
        <v>2</v>
      </c>
      <c r="G49" s="98">
        <f>base1!AF117</f>
        <v>3</v>
      </c>
      <c r="H49" s="98">
        <f>base1!AG117</f>
        <v>6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>
        <f>base1!AD118</f>
        <v>15</v>
      </c>
      <c r="F50" s="98">
        <f>base1!AE118</f>
        <v>3</v>
      </c>
      <c r="G50" s="98">
        <f>base1!AF118</f>
        <v>5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>
        <f>base1!AD119</f>
        <v>17</v>
      </c>
      <c r="F51" s="98">
        <f>base1!AE119</f>
        <v>3</v>
      </c>
      <c r="G51" s="98">
        <f>base1!AF119</f>
        <v>12</v>
      </c>
      <c r="H51" s="98">
        <f>base1!AG119</f>
        <v>5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>
        <f>base1!AI84</f>
        <v>12</v>
      </c>
      <c r="J16" s="98">
        <f>base1!AJ84</f>
        <v>17</v>
      </c>
      <c r="K16" s="98">
        <f>base1!AK84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>
        <f>base1!AI85</f>
        <v>9</v>
      </c>
      <c r="J17" s="98">
        <f>base1!AJ85</f>
        <v>15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>
        <f>base1!AI86</f>
        <v>12</v>
      </c>
      <c r="J18" s="98">
        <f>base1!AJ86</f>
        <v>7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>
        <f>base1!AI87</f>
        <v>11</v>
      </c>
      <c r="J19" s="98">
        <f>base1!AJ87</f>
        <v>8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>
        <f>base1!AI88</f>
        <v>17</v>
      </c>
      <c r="J20" s="98">
        <f>base1!AJ88</f>
        <v>7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>
        <f>base1!AI89</f>
        <v>7</v>
      </c>
      <c r="J21" s="98">
        <f>base1!AJ89</f>
        <v>2</v>
      </c>
      <c r="K21" s="98">
        <f>base1!AK89</f>
        <v>9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13</v>
      </c>
      <c r="E51" s="98">
        <f>base1!Q119</f>
        <v>16</v>
      </c>
      <c r="F51" s="98">
        <f>base1!P84</f>
        <v>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>
        <f>base1!AF84</f>
        <v>14</v>
      </c>
      <c r="F16" s="98">
        <f>base1!AG84</f>
        <v>16</v>
      </c>
      <c r="G16" s="98">
        <f>base1!AH84</f>
        <v>5</v>
      </c>
      <c r="H16" s="98">
        <f>base1!AI84</f>
        <v>12</v>
      </c>
      <c r="I16" s="98">
        <f>base1!AJ84</f>
        <v>17</v>
      </c>
      <c r="J16" s="98">
        <f>base1!AK84</f>
        <v>9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>
        <f>base1!AF85</f>
        <v>17</v>
      </c>
      <c r="F17" s="98">
        <f>base1!AG85</f>
        <v>7</v>
      </c>
      <c r="G17" s="98">
        <f>base1!AH85</f>
        <v>12</v>
      </c>
      <c r="H17" s="98">
        <f>base1!AI85</f>
        <v>9</v>
      </c>
      <c r="I17" s="98">
        <f>base1!AJ85</f>
        <v>15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>
        <f>base1!AF86</f>
        <v>9</v>
      </c>
      <c r="F18" s="98">
        <f>base1!AG86</f>
        <v>15</v>
      </c>
      <c r="G18" s="98">
        <f>base1!AH86</f>
        <v>5</v>
      </c>
      <c r="H18" s="98">
        <f>base1!AI86</f>
        <v>12</v>
      </c>
      <c r="I18" s="98">
        <f>base1!AJ86</f>
        <v>7</v>
      </c>
      <c r="J18" s="98">
        <f>base1!AK86</f>
        <v>10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>
        <f>base1!AF87</f>
        <v>13</v>
      </c>
      <c r="F19" s="98">
        <f>base1!AG87</f>
        <v>12</v>
      </c>
      <c r="G19" s="98">
        <f>base1!AH87</f>
        <v>5</v>
      </c>
      <c r="H19" s="98">
        <f>base1!AI87</f>
        <v>11</v>
      </c>
      <c r="I19" s="98">
        <f>base1!AJ87</f>
        <v>8</v>
      </c>
      <c r="J19" s="98">
        <f>base1!AK87</f>
        <v>17</v>
      </c>
      <c r="K19" s="98">
        <f>base1!AL87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>
        <f>base1!AF88</f>
        <v>6</v>
      </c>
      <c r="F20" s="98">
        <f>base1!AG88</f>
        <v>16</v>
      </c>
      <c r="G20" s="98">
        <f>base1!AH88</f>
        <v>12</v>
      </c>
      <c r="H20" s="98">
        <f>base1!AI88</f>
        <v>17</v>
      </c>
      <c r="I20" s="98">
        <f>base1!AJ88</f>
        <v>7</v>
      </c>
      <c r="J20" s="98">
        <f>base1!AK88</f>
        <v>5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>
        <f>base1!AF89</f>
        <v>5</v>
      </c>
      <c r="F21" s="98">
        <f>base1!AG89</f>
        <v>6</v>
      </c>
      <c r="G21" s="98">
        <f>base1!AH89</f>
        <v>8</v>
      </c>
      <c r="H21" s="98">
        <f>base1!AI89</f>
        <v>7</v>
      </c>
      <c r="I21" s="98">
        <f>base1!AJ89</f>
        <v>2</v>
      </c>
      <c r="J21" s="98">
        <f>base1!AK89</f>
        <v>9</v>
      </c>
      <c r="K21" s="98">
        <f>base1!AL89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>
        <f>base1!AF90</f>
        <v>10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>
        <f>base1!AF91</f>
        <v>9</v>
      </c>
      <c r="F23" s="98">
        <f>base1!AG91</f>
        <v>5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>
        <f>base1!AF92</f>
        <v>7</v>
      </c>
      <c r="F24" s="98">
        <f>base1!AG92</f>
        <v>9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>
        <f>base1!AF93</f>
        <v>3</v>
      </c>
      <c r="F25" s="98">
        <f>base1!AG93</f>
        <v>8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>
        <f>base1!AF94</f>
        <v>13</v>
      </c>
      <c r="F26" s="98">
        <f>base1!AG94</f>
        <v>7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>
        <f>base1!AF95</f>
        <v>10</v>
      </c>
      <c r="F27" s="98">
        <f>base1!AG95</f>
        <v>12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>
        <f>base1!AF96</f>
        <v>18</v>
      </c>
      <c r="F28" s="98">
        <f>base1!AG96</f>
        <v>7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>
        <f>base1!AF97</f>
        <v>18</v>
      </c>
      <c r="F29" s="98">
        <f>base1!AG97</f>
        <v>3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>
        <f>base1!AF98</f>
        <v>8</v>
      </c>
      <c r="F30" s="98">
        <f>base1!AG98</f>
        <v>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>
        <f>base1!AF99</f>
        <v>3</v>
      </c>
      <c r="F31" s="98">
        <f>base1!AG99</f>
        <v>7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>
        <f>base1!AF100</f>
        <v>3</v>
      </c>
      <c r="F32" s="98">
        <f>base1!AG100</f>
        <v>14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>
        <f>base1!AF101</f>
        <v>5</v>
      </c>
      <c r="F33" s="98">
        <f>base1!AG101</f>
        <v>12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>
        <f>base1!AF102</f>
        <v>14</v>
      </c>
      <c r="F34" s="98">
        <f>base1!AG102</f>
        <v>3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>
        <f>base1!AF103</f>
        <v>17</v>
      </c>
      <c r="F35" s="98">
        <f>base1!AG103</f>
        <v>11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>
        <f>base1!AF104</f>
        <v>7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>
        <f>base1!AF105</f>
        <v>12</v>
      </c>
      <c r="F37" s="98">
        <f>base1!AG105</f>
        <v>8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>
        <f>base1!AF106</f>
        <v>15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>
        <f>base1!AF108</f>
        <v>16</v>
      </c>
      <c r="F40" s="98">
        <f>base1!AG108</f>
        <v>18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>
        <f>base1!AF109</f>
        <v>3</v>
      </c>
      <c r="F41" s="98">
        <f>base1!AG109</f>
        <v>5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>
        <f>base1!AF110</f>
        <v>3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>
        <f>base1!AF111</f>
        <v>3</v>
      </c>
      <c r="F43" s="98">
        <f>base1!AG111</f>
        <v>17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>
        <f>base1!AF112</f>
        <v>15</v>
      </c>
      <c r="F44" s="98">
        <f>base1!AG112</f>
        <v>5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>
        <f>base1!AF113</f>
        <v>15</v>
      </c>
      <c r="F45" s="98">
        <f>base1!AG113</f>
        <v>8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>
        <f>base1!AF114</f>
        <v>14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>
        <f>base1!AF115</f>
        <v>12</v>
      </c>
      <c r="F47" s="98">
        <f>base1!AG115</f>
        <v>16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>
        <f>base1!AF116</f>
        <v>14</v>
      </c>
      <c r="F48" s="98">
        <f>base1!AG116</f>
        <v>6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>
        <f>base1!AF117</f>
        <v>3</v>
      </c>
      <c r="F49" s="98">
        <f>base1!AG117</f>
        <v>6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>
        <f>base1!AF118</f>
        <v>5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>
        <f>base1!AF119</f>
        <v>12</v>
      </c>
      <c r="F51" s="98">
        <f>base1!AG119</f>
        <v>5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>
        <f>base1!AK84</f>
        <v>9</v>
      </c>
      <c r="J16" s="98">
        <f>base1!AL84</f>
        <v>7</v>
      </c>
      <c r="K16" s="98">
        <f>base1!AM84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>
        <f>base1!AK85</f>
        <v>14</v>
      </c>
      <c r="J17" s="98">
        <f>base1!AL85</f>
        <v>4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>
        <f>base1!AK86</f>
        <v>10</v>
      </c>
      <c r="J18" s="98">
        <f>base1!AL86</f>
        <v>8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>
        <f>base1!AK87</f>
        <v>17</v>
      </c>
      <c r="J19" s="98">
        <f>base1!AL87</f>
        <v>10</v>
      </c>
      <c r="K19" s="98">
        <f>base1!AM87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>
        <f>base1!AK88</f>
        <v>5</v>
      </c>
      <c r="J20" s="98">
        <f>base1!AL88</f>
        <v>13</v>
      </c>
      <c r="K20" s="98">
        <f>base1!AM88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>
        <f>base1!AK89</f>
        <v>9</v>
      </c>
      <c r="J21" s="98">
        <f>base1!AL89</f>
        <v>17</v>
      </c>
      <c r="K21" s="98">
        <f>base1!AM89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base1!L75</f>
        <v>1</v>
      </c>
      <c r="D7" s="98">
        <f>base1!M75</f>
        <v>12</v>
      </c>
      <c r="E7" s="98">
        <f>base1!N75</f>
        <v>10</v>
      </c>
      <c r="F7" s="98">
        <f>base1!O75</f>
        <v>15</v>
      </c>
      <c r="G7" s="98">
        <f>base1!P75</f>
        <v>11</v>
      </c>
      <c r="H7" s="98">
        <f>base1!Q75</f>
        <v>13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base1!L76</f>
        <v>10</v>
      </c>
      <c r="D8" s="98">
        <f>base1!M76</f>
        <v>12</v>
      </c>
      <c r="E8" s="98">
        <f>base1!N76</f>
        <v>9</v>
      </c>
      <c r="F8" s="98">
        <f>base1!O76</f>
        <v>13</v>
      </c>
      <c r="G8" s="98">
        <f>base1!P76</f>
        <v>14</v>
      </c>
      <c r="H8" s="98">
        <f>base1!Q76</f>
        <v>15</v>
      </c>
      <c r="I8" s="98">
        <f>base1!R76</f>
        <v>16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base1!L77</f>
        <v>7</v>
      </c>
      <c r="D9" s="98">
        <f>base1!M77</f>
        <v>2</v>
      </c>
      <c r="E9" s="98">
        <f>base1!N77</f>
        <v>14</v>
      </c>
      <c r="F9" s="98">
        <f>base1!O77</f>
        <v>9</v>
      </c>
      <c r="G9" s="98">
        <f>base1!P77</f>
        <v>13</v>
      </c>
      <c r="H9" s="98">
        <f>base1!Q77</f>
        <v>15</v>
      </c>
      <c r="I9" s="98">
        <f>base1!R77</f>
        <v>16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base1!L78</f>
        <v>13</v>
      </c>
      <c r="D10" s="98">
        <f>base1!M78</f>
        <v>9</v>
      </c>
      <c r="E10" s="98">
        <f>base1!N78</f>
        <v>12</v>
      </c>
      <c r="F10" s="98">
        <f>base1!O78</f>
        <v>14</v>
      </c>
      <c r="G10" s="98">
        <f>base1!P78</f>
        <v>10</v>
      </c>
      <c r="H10" s="98">
        <f>base1!Q78</f>
        <v>19</v>
      </c>
      <c r="I10" s="98">
        <f>base1!R78</f>
        <v>18</v>
      </c>
      <c r="J10" s="98">
        <f>base1!S78</f>
        <v>17</v>
      </c>
      <c r="K10" s="98">
        <f>base1!T78</f>
        <v>16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base1!L79</f>
        <v>7</v>
      </c>
      <c r="D11" s="98">
        <f>base1!M79</f>
        <v>8</v>
      </c>
      <c r="E11" s="98">
        <f>base1!N79</f>
        <v>9</v>
      </c>
      <c r="F11" s="98">
        <f>base1!O79</f>
        <v>11</v>
      </c>
      <c r="G11" s="98">
        <f>base1!P79</f>
        <v>14</v>
      </c>
      <c r="H11" s="98">
        <f>base1!Q79</f>
        <v>15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base1!L80</f>
        <v>10</v>
      </c>
      <c r="D12" s="98">
        <f>base1!M80</f>
        <v>12</v>
      </c>
      <c r="E12" s="98">
        <f>base1!N80</f>
        <v>13</v>
      </c>
      <c r="F12" s="98">
        <f>base1!O80</f>
        <v>9</v>
      </c>
      <c r="G12" s="98">
        <f>base1!P80</f>
        <v>14</v>
      </c>
      <c r="H12" s="98">
        <f>base1!Q80</f>
        <v>15</v>
      </c>
      <c r="I12" s="98">
        <f>base1!R80</f>
        <v>16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base1!L81</f>
        <v>7</v>
      </c>
      <c r="D13" s="98">
        <f>base1!M81</f>
        <v>13</v>
      </c>
      <c r="E13" s="98">
        <f>base1!N81</f>
        <v>9</v>
      </c>
      <c r="F13" s="98">
        <f>base1!O81</f>
        <v>12</v>
      </c>
      <c r="G13" s="98">
        <f>base1!P81</f>
        <v>2</v>
      </c>
      <c r="H13" s="98">
        <f>base1!Q81</f>
        <v>15</v>
      </c>
      <c r="I13" s="98">
        <f>base1!R81</f>
        <v>16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base1!L82</f>
        <v>8</v>
      </c>
      <c r="D14" s="98">
        <f>base1!M82</f>
        <v>9</v>
      </c>
      <c r="E14" s="98">
        <f>base1!N82</f>
        <v>14</v>
      </c>
      <c r="F14" s="98">
        <f>base1!O82</f>
        <v>12</v>
      </c>
      <c r="G14" s="98">
        <f>base1!P82</f>
        <v>10</v>
      </c>
      <c r="H14" s="98">
        <f>base1!Q82</f>
        <v>15</v>
      </c>
      <c r="I14" s="98">
        <f>base1!R82</f>
        <v>16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base1!L83</f>
        <v>13</v>
      </c>
      <c r="D15" s="98">
        <f>base1!M83</f>
        <v>2</v>
      </c>
      <c r="E15" s="98">
        <f>base1!N83</f>
        <v>10</v>
      </c>
      <c r="F15" s="98">
        <f>base1!O83</f>
        <v>9</v>
      </c>
      <c r="G15" s="98">
        <f>base1!P83</f>
        <v>12</v>
      </c>
      <c r="H15" s="98">
        <f>base1!Q83</f>
        <v>15</v>
      </c>
      <c r="I15" s="98">
        <f>base1!R83</f>
        <v>16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14</v>
      </c>
      <c r="C16" s="98">
        <f>base1!L84</f>
        <v>3</v>
      </c>
      <c r="D16" s="98">
        <f>base1!M84</f>
        <v>8</v>
      </c>
      <c r="E16" s="98">
        <f>base1!N84</f>
        <v>18</v>
      </c>
      <c r="F16" s="98">
        <f>base1!O84</f>
        <v>16</v>
      </c>
      <c r="G16" s="98">
        <f>base1!P84</f>
        <v>4</v>
      </c>
      <c r="H16" s="98">
        <f>base1!Q84</f>
        <v>2</v>
      </c>
      <c r="I16" s="98">
        <f>base1!R84</f>
        <v>10</v>
      </c>
      <c r="J16" s="98">
        <f>base1!S84</f>
        <v>11</v>
      </c>
      <c r="K16" s="98">
        <f>base1!T84</f>
        <v>13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3</v>
      </c>
      <c r="C17" s="98">
        <f>base1!L85</f>
        <v>18</v>
      </c>
      <c r="D17" s="98">
        <f>base1!M85</f>
        <v>6</v>
      </c>
      <c r="E17" s="98">
        <f>base1!N85</f>
        <v>5</v>
      </c>
      <c r="F17" s="98">
        <f>base1!O85</f>
        <v>13</v>
      </c>
      <c r="G17" s="98">
        <f>base1!P85</f>
        <v>15</v>
      </c>
      <c r="H17" s="98">
        <f>base1!Q85</f>
        <v>14</v>
      </c>
      <c r="I17" s="98">
        <f>base1!R85</f>
        <v>7</v>
      </c>
      <c r="J17" s="98">
        <f>base1!S85</f>
        <v>4</v>
      </c>
      <c r="K17" s="98">
        <f>base1!T85</f>
        <v>10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14</v>
      </c>
      <c r="C18" s="98">
        <f>base1!L86</f>
        <v>3</v>
      </c>
      <c r="D18" s="98">
        <f>base1!M86</f>
        <v>16</v>
      </c>
      <c r="E18" s="98">
        <f>base1!N86</f>
        <v>1</v>
      </c>
      <c r="F18" s="98">
        <f>base1!O86</f>
        <v>17</v>
      </c>
      <c r="G18" s="98">
        <f>base1!P86</f>
        <v>13</v>
      </c>
      <c r="H18" s="98">
        <f>base1!Q86</f>
        <v>12</v>
      </c>
      <c r="I18" s="98">
        <f>base1!R86</f>
        <v>8</v>
      </c>
      <c r="J18" s="98">
        <f>base1!S86</f>
        <v>9</v>
      </c>
      <c r="K18" s="98">
        <f>base1!T86</f>
        <v>2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14</v>
      </c>
      <c r="C19" s="98">
        <f>base1!L87</f>
        <v>2</v>
      </c>
      <c r="D19" s="98">
        <f>base1!M87</f>
        <v>17</v>
      </c>
      <c r="E19" s="98">
        <f>base1!N87</f>
        <v>8</v>
      </c>
      <c r="F19" s="98">
        <f>base1!O87</f>
        <v>1</v>
      </c>
      <c r="G19" s="98">
        <f>base1!P87</f>
        <v>18</v>
      </c>
      <c r="H19" s="98">
        <f>base1!Q87</f>
        <v>13</v>
      </c>
      <c r="I19" s="98">
        <f>base1!R87</f>
        <v>5</v>
      </c>
      <c r="J19" s="98">
        <f>base1!S87</f>
        <v>12</v>
      </c>
      <c r="K19" s="98">
        <f>base1!T87</f>
        <v>6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3</v>
      </c>
      <c r="C20" s="98">
        <f>base1!L88</f>
        <v>8</v>
      </c>
      <c r="D20" s="98">
        <f>base1!M88</f>
        <v>16</v>
      </c>
      <c r="E20" s="98">
        <f>base1!N88</f>
        <v>14</v>
      </c>
      <c r="F20" s="98">
        <f>base1!O88</f>
        <v>4</v>
      </c>
      <c r="G20" s="98">
        <f>base1!P88</f>
        <v>18</v>
      </c>
      <c r="H20" s="98">
        <f>base1!Q88</f>
        <v>2</v>
      </c>
      <c r="I20" s="98">
        <f>base1!R88</f>
        <v>11</v>
      </c>
      <c r="J20" s="98">
        <f>base1!S88</f>
        <v>13</v>
      </c>
      <c r="K20" s="98">
        <f>base1!T88</f>
        <v>10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17</v>
      </c>
      <c r="C21" s="98">
        <f>base1!L89</f>
        <v>16</v>
      </c>
      <c r="D21" s="98">
        <f>base1!M89</f>
        <v>11</v>
      </c>
      <c r="E21" s="98">
        <f>base1!N89</f>
        <v>18</v>
      </c>
      <c r="F21" s="98">
        <f>base1!O89</f>
        <v>8</v>
      </c>
      <c r="G21" s="98">
        <f>base1!P89</f>
        <v>3</v>
      </c>
      <c r="H21" s="98">
        <f>base1!Q89</f>
        <v>10</v>
      </c>
      <c r="I21" s="98">
        <f>base1!R89</f>
        <v>2</v>
      </c>
      <c r="J21" s="98">
        <f>base1!S89</f>
        <v>4</v>
      </c>
      <c r="K21" s="98">
        <f>base1!T89</f>
        <v>13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base1!L90</f>
        <v>10</v>
      </c>
      <c r="D22" s="98">
        <f>base1!M90</f>
        <v>13</v>
      </c>
      <c r="E22" s="98">
        <f>base1!N90</f>
        <v>2</v>
      </c>
      <c r="F22" s="98">
        <f>base1!O90</f>
        <v>14</v>
      </c>
      <c r="G22" s="98">
        <f>base1!P90</f>
        <v>9</v>
      </c>
      <c r="H22" s="98">
        <f>base1!Q90</f>
        <v>15</v>
      </c>
      <c r="I22" s="98">
        <f>base1!R90</f>
        <v>16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base1!L91</f>
        <v>6</v>
      </c>
      <c r="D23" s="98">
        <f>base1!M91</f>
        <v>10</v>
      </c>
      <c r="E23" s="98">
        <f>base1!N91</f>
        <v>13</v>
      </c>
      <c r="F23" s="98">
        <f>base1!O91</f>
        <v>14</v>
      </c>
      <c r="G23" s="98">
        <f>base1!P91</f>
        <v>9</v>
      </c>
      <c r="H23" s="98">
        <f>base1!Q91</f>
        <v>15</v>
      </c>
      <c r="I23" s="98">
        <f>base1!R91</f>
        <v>16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base1!L92</f>
        <v>11</v>
      </c>
      <c r="D24" s="98">
        <f>base1!M92</f>
        <v>13</v>
      </c>
      <c r="E24" s="98">
        <f>base1!N92</f>
        <v>2</v>
      </c>
      <c r="F24" s="98">
        <f>base1!O92</f>
        <v>14</v>
      </c>
      <c r="G24" s="98">
        <f>base1!P92</f>
        <v>9</v>
      </c>
      <c r="H24" s="98">
        <f>base1!Q92</f>
        <v>15</v>
      </c>
      <c r="I24" s="98">
        <f>base1!R92</f>
        <v>16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base1!L93</f>
        <v>9</v>
      </c>
      <c r="D25" s="98">
        <f>base1!M93</f>
        <v>14</v>
      </c>
      <c r="E25" s="98">
        <f>base1!N93</f>
        <v>13</v>
      </c>
      <c r="F25" s="98">
        <f>base1!O93</f>
        <v>12</v>
      </c>
      <c r="G25" s="98">
        <f>base1!P93</f>
        <v>10</v>
      </c>
      <c r="H25" s="98">
        <f>base1!Q93</f>
        <v>15</v>
      </c>
      <c r="I25" s="98">
        <f>base1!R93</f>
        <v>16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base1!L94</f>
        <v>9</v>
      </c>
      <c r="D26" s="98">
        <f>base1!M94</f>
        <v>13</v>
      </c>
      <c r="E26" s="98">
        <f>base1!N94</f>
        <v>12</v>
      </c>
      <c r="F26" s="98">
        <f>base1!O94</f>
        <v>10</v>
      </c>
      <c r="G26" s="98">
        <f>base1!P94</f>
        <v>2</v>
      </c>
      <c r="H26" s="98">
        <f>base1!Q94</f>
        <v>15</v>
      </c>
      <c r="I26" s="98">
        <f>base1!R94</f>
        <v>16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base1!L95</f>
        <v>9</v>
      </c>
      <c r="D27" s="98">
        <f>base1!M95</f>
        <v>14</v>
      </c>
      <c r="E27" s="98">
        <f>base1!N95</f>
        <v>12</v>
      </c>
      <c r="F27" s="98">
        <f>base1!O95</f>
        <v>10</v>
      </c>
      <c r="G27" s="98">
        <f>base1!P95</f>
        <v>2</v>
      </c>
      <c r="H27" s="98">
        <f>base1!Q95</f>
        <v>15</v>
      </c>
      <c r="I27" s="98">
        <f>base1!R95</f>
        <v>16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base1!L96</f>
        <v>9</v>
      </c>
      <c r="D28" s="98">
        <f>base1!M96</f>
        <v>8</v>
      </c>
      <c r="E28" s="98">
        <f>base1!N96</f>
        <v>11</v>
      </c>
      <c r="F28" s="98">
        <f>base1!O96</f>
        <v>10</v>
      </c>
      <c r="G28" s="98">
        <f>base1!P96</f>
        <v>12</v>
      </c>
      <c r="H28" s="98">
        <f>base1!Q96</f>
        <v>15</v>
      </c>
      <c r="I28" s="98">
        <f>base1!R96</f>
        <v>16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base1!L97</f>
        <v>6</v>
      </c>
      <c r="D29" s="98">
        <f>base1!M97</f>
        <v>14</v>
      </c>
      <c r="E29" s="98">
        <f>base1!N97</f>
        <v>13</v>
      </c>
      <c r="F29" s="98">
        <f>base1!O97</f>
        <v>10</v>
      </c>
      <c r="G29" s="98">
        <f>base1!P97</f>
        <v>12</v>
      </c>
      <c r="H29" s="98">
        <f>base1!Q97</f>
        <v>15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base1!L98</f>
        <v>9</v>
      </c>
      <c r="D30" s="98">
        <f>base1!M98</f>
        <v>6</v>
      </c>
      <c r="E30" s="98">
        <f>base1!N98</f>
        <v>14</v>
      </c>
      <c r="F30" s="98">
        <f>base1!O98</f>
        <v>13</v>
      </c>
      <c r="G30" s="98">
        <f>base1!P98</f>
        <v>10</v>
      </c>
      <c r="H30" s="98">
        <f>base1!Q98</f>
        <v>15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base1!L99</f>
        <v>6</v>
      </c>
      <c r="D31" s="98">
        <f>base1!M99</f>
        <v>2</v>
      </c>
      <c r="E31" s="98">
        <f>base1!N99</f>
        <v>9</v>
      </c>
      <c r="F31" s="98">
        <f>base1!O99</f>
        <v>13</v>
      </c>
      <c r="G31" s="98">
        <f>base1!P99</f>
        <v>14</v>
      </c>
      <c r="H31" s="98">
        <f>base1!Q99</f>
        <v>15</v>
      </c>
      <c r="I31" s="98">
        <f>base1!R99</f>
        <v>16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base1!L100</f>
        <v>2</v>
      </c>
      <c r="D32" s="98">
        <f>base1!M100</f>
        <v>7</v>
      </c>
      <c r="E32" s="98">
        <f>base1!N100</f>
        <v>9</v>
      </c>
      <c r="F32" s="98">
        <f>base1!O100</f>
        <v>13</v>
      </c>
      <c r="G32" s="98">
        <f>base1!P100</f>
        <v>14</v>
      </c>
      <c r="H32" s="98">
        <f>base1!Q100</f>
        <v>15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base1!L101</f>
        <v>2</v>
      </c>
      <c r="D33" s="98">
        <f>base1!M101</f>
        <v>7</v>
      </c>
      <c r="E33" s="98">
        <f>base1!N101</f>
        <v>9</v>
      </c>
      <c r="F33" s="98">
        <f>base1!O101</f>
        <v>13</v>
      </c>
      <c r="G33" s="98">
        <f>base1!P101</f>
        <v>14</v>
      </c>
      <c r="H33" s="98">
        <f>base1!Q101</f>
        <v>15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base1!L102</f>
        <v>11</v>
      </c>
      <c r="D34" s="98">
        <f>base1!M102</f>
        <v>6</v>
      </c>
      <c r="E34" s="98">
        <f>base1!N102</f>
        <v>13</v>
      </c>
      <c r="F34" s="98">
        <f>base1!O102</f>
        <v>2</v>
      </c>
      <c r="G34" s="98">
        <f>base1!P102</f>
        <v>14</v>
      </c>
      <c r="H34" s="98">
        <f>base1!Q102</f>
        <v>9</v>
      </c>
      <c r="I34" s="98">
        <f>base1!R102</f>
        <v>15</v>
      </c>
      <c r="J34" s="98">
        <f>base1!S102</f>
        <v>16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base1!L103</f>
        <v>7</v>
      </c>
      <c r="D35" s="98">
        <f>base1!M103</f>
        <v>10</v>
      </c>
      <c r="E35" s="98">
        <f>base1!N103</f>
        <v>2</v>
      </c>
      <c r="F35" s="98">
        <f>base1!O103</f>
        <v>14</v>
      </c>
      <c r="G35" s="98">
        <f>base1!P103</f>
        <v>9</v>
      </c>
      <c r="H35" s="98">
        <f>base1!Q103</f>
        <v>15</v>
      </c>
      <c r="I35" s="98">
        <f>base1!R103</f>
        <v>16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base1!L104</f>
        <v>7</v>
      </c>
      <c r="D36" s="98">
        <f>base1!M104</f>
        <v>12</v>
      </c>
      <c r="E36" s="98">
        <f>base1!N104</f>
        <v>13</v>
      </c>
      <c r="F36" s="98">
        <f>base1!O104</f>
        <v>14</v>
      </c>
      <c r="G36" s="98">
        <f>base1!P104</f>
        <v>9</v>
      </c>
      <c r="H36" s="98">
        <f>base1!Q104</f>
        <v>15</v>
      </c>
      <c r="I36" s="98">
        <f>base1!R104</f>
        <v>16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base1!L105</f>
        <v>14</v>
      </c>
      <c r="D37" s="98">
        <f>base1!M105</f>
        <v>12</v>
      </c>
      <c r="E37" s="98">
        <f>base1!N105</f>
        <v>7</v>
      </c>
      <c r="F37" s="98">
        <f>base1!O105</f>
        <v>2</v>
      </c>
      <c r="G37" s="98">
        <f>base1!P105</f>
        <v>10</v>
      </c>
      <c r="H37" s="98">
        <f>base1!Q105</f>
        <v>15</v>
      </c>
      <c r="I37" s="98">
        <f>base1!R105</f>
        <v>16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base1!L106</f>
        <v>14</v>
      </c>
      <c r="D38" s="98">
        <f>base1!M106</f>
        <v>12</v>
      </c>
      <c r="E38" s="98">
        <f>base1!N106</f>
        <v>13</v>
      </c>
      <c r="F38" s="98">
        <f>base1!O106</f>
        <v>7</v>
      </c>
      <c r="G38" s="98">
        <f>base1!P106</f>
        <v>2</v>
      </c>
      <c r="H38" s="98">
        <f>base1!Q106</f>
        <v>15</v>
      </c>
      <c r="I38" s="98">
        <f>base1!R106</f>
        <v>16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base1!L107</f>
        <v>9</v>
      </c>
      <c r="D39" s="98">
        <f>base1!M107</f>
        <v>14</v>
      </c>
      <c r="E39" s="98">
        <f>base1!N107</f>
        <v>13</v>
      </c>
      <c r="F39" s="98">
        <f>base1!O107</f>
        <v>2</v>
      </c>
      <c r="G39" s="98">
        <f>base1!P107</f>
        <v>10</v>
      </c>
      <c r="H39" s="98">
        <f>base1!Q107</f>
        <v>15</v>
      </c>
      <c r="I39" s="98">
        <f>base1!R107</f>
        <v>16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15</v>
      </c>
      <c r="D40" s="98">
        <f>base1!M108</f>
        <v>13</v>
      </c>
      <c r="E40" s="98">
        <f>base1!N108</f>
        <v>10</v>
      </c>
      <c r="F40" s="98">
        <f>base1!O108</f>
        <v>2</v>
      </c>
      <c r="G40" s="98">
        <f>base1!P108</f>
        <v>9</v>
      </c>
      <c r="H40" s="98">
        <f>base1!Q108</f>
        <v>16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base1!L109</f>
        <v>6</v>
      </c>
      <c r="D41" s="98">
        <f>base1!M109</f>
        <v>15</v>
      </c>
      <c r="E41" s="98">
        <f>base1!N109</f>
        <v>13</v>
      </c>
      <c r="F41" s="98">
        <f>base1!O109</f>
        <v>7</v>
      </c>
      <c r="G41" s="98">
        <f>base1!P109</f>
        <v>10</v>
      </c>
      <c r="H41" s="98">
        <f>base1!Q109</f>
        <v>9</v>
      </c>
      <c r="I41" s="98">
        <f>base1!R109</f>
        <v>16</v>
      </c>
      <c r="J41" s="98">
        <f>base1!S109</f>
        <v>17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15</v>
      </c>
      <c r="D42" s="98">
        <f>base1!M110</f>
        <v>13</v>
      </c>
      <c r="E42" s="98">
        <f>base1!N110</f>
        <v>7</v>
      </c>
      <c r="F42" s="98">
        <f>base1!O110</f>
        <v>10</v>
      </c>
      <c r="G42" s="98">
        <f>base1!P110</f>
        <v>2</v>
      </c>
      <c r="H42" s="98">
        <f>base1!Q110</f>
        <v>9</v>
      </c>
      <c r="I42" s="98">
        <f>base1!R110</f>
        <v>16</v>
      </c>
      <c r="J42" s="98">
        <f>base1!S110</f>
        <v>17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base1!L111</f>
        <v>2</v>
      </c>
      <c r="D43" s="98">
        <f>base1!M111</f>
        <v>10</v>
      </c>
      <c r="E43" s="98">
        <f>base1!N111</f>
        <v>9</v>
      </c>
      <c r="F43" s="98">
        <f>base1!O111</f>
        <v>14</v>
      </c>
      <c r="G43" s="98">
        <f>base1!P111</f>
        <v>13</v>
      </c>
      <c r="H43" s="98">
        <f>base1!Q111</f>
        <v>15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base1!L112</f>
        <v>7</v>
      </c>
      <c r="D44" s="98">
        <f>base1!M112</f>
        <v>10</v>
      </c>
      <c r="E44" s="98">
        <f>base1!N112</f>
        <v>11</v>
      </c>
      <c r="F44" s="98">
        <f>base1!O112</f>
        <v>9</v>
      </c>
      <c r="G44" s="98">
        <f>base1!P112</f>
        <v>14</v>
      </c>
      <c r="H44" s="98">
        <f>base1!Q112</f>
        <v>13</v>
      </c>
      <c r="I44" s="98">
        <f>base1!R112</f>
        <v>15</v>
      </c>
      <c r="J44" s="98">
        <f>base1!S112</f>
        <v>16</v>
      </c>
      <c r="K44" s="98">
        <f>base1!T112</f>
        <v>17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base1!L113</f>
        <v>2</v>
      </c>
      <c r="D45" s="98">
        <f>base1!M113</f>
        <v>9</v>
      </c>
      <c r="E45" s="98">
        <f>base1!N113</f>
        <v>12</v>
      </c>
      <c r="F45" s="98">
        <f>base1!O113</f>
        <v>14</v>
      </c>
      <c r="G45" s="98">
        <f>base1!P113</f>
        <v>13</v>
      </c>
      <c r="H45" s="98">
        <f>base1!Q113</f>
        <v>15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base1!L114</f>
        <v>8</v>
      </c>
      <c r="D46" s="98">
        <f>base1!M114</f>
        <v>2</v>
      </c>
      <c r="E46" s="98">
        <f>base1!N114</f>
        <v>7</v>
      </c>
      <c r="F46" s="98">
        <f>base1!O114</f>
        <v>11</v>
      </c>
      <c r="G46" s="98">
        <f>base1!P114</f>
        <v>13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base1!L115</f>
        <v>9</v>
      </c>
      <c r="D47" s="98">
        <f>base1!M115</f>
        <v>8</v>
      </c>
      <c r="E47" s="98">
        <f>base1!N115</f>
        <v>11</v>
      </c>
      <c r="F47" s="98">
        <f>base1!O115</f>
        <v>10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base1!L116</f>
        <v>14</v>
      </c>
      <c r="D48" s="98">
        <f>base1!M116</f>
        <v>2</v>
      </c>
      <c r="E48" s="98">
        <f>base1!N116</f>
        <v>7</v>
      </c>
      <c r="F48" s="98">
        <f>base1!O116</f>
        <v>10</v>
      </c>
      <c r="G48" s="98">
        <f>base1!P116</f>
        <v>13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16</v>
      </c>
      <c r="J49" s="98">
        <f>base1!S117</f>
        <v>18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14</v>
      </c>
      <c r="E50" s="98">
        <f>base1!N118</f>
        <v>15</v>
      </c>
      <c r="F50" s="98">
        <f>base1!O118</f>
        <v>17</v>
      </c>
      <c r="G50" s="98">
        <f>base1!P118</f>
        <v>13</v>
      </c>
      <c r="H50" s="98">
        <f>base1!Q118</f>
        <v>9</v>
      </c>
      <c r="I50" s="98">
        <f>base1!R118</f>
        <v>12</v>
      </c>
      <c r="J50" s="98">
        <f>base1!S118</f>
        <v>16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base1!L119</f>
        <v>15</v>
      </c>
      <c r="D51" s="98">
        <f>base1!M119</f>
        <v>17</v>
      </c>
      <c r="E51" s="98">
        <f>base1!N119</f>
        <v>13</v>
      </c>
      <c r="F51" s="98">
        <f>base1!O119</f>
        <v>9</v>
      </c>
      <c r="G51" s="98">
        <f>base1!P119</f>
        <v>12</v>
      </c>
      <c r="H51" s="98">
        <f>base1!Q119</f>
        <v>16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15</v>
      </c>
      <c r="C57" s="98">
        <f>base1!P75</f>
        <v>11</v>
      </c>
      <c r="D57" s="98">
        <f>base1!Q75</f>
        <v>13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13</v>
      </c>
      <c r="C58" s="98">
        <f>base1!P76</f>
        <v>14</v>
      </c>
      <c r="D58" s="98">
        <f>base1!Q76</f>
        <v>15</v>
      </c>
      <c r="E58" s="98">
        <f>base1!R76</f>
        <v>16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9</v>
      </c>
      <c r="C59" s="98">
        <f>base1!P77</f>
        <v>13</v>
      </c>
      <c r="D59" s="98">
        <f>base1!Q77</f>
        <v>15</v>
      </c>
      <c r="E59" s="98">
        <f>base1!R77</f>
        <v>16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14</v>
      </c>
      <c r="C60" s="98">
        <f>base1!P78</f>
        <v>10</v>
      </c>
      <c r="D60" s="98">
        <f>base1!Q78</f>
        <v>19</v>
      </c>
      <c r="E60" s="98">
        <f>base1!R78</f>
        <v>18</v>
      </c>
      <c r="F60" s="98">
        <f>base1!S78</f>
        <v>17</v>
      </c>
      <c r="G60" s="98">
        <f>base1!T78</f>
        <v>16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11</v>
      </c>
      <c r="C61" s="98">
        <f>base1!P79</f>
        <v>14</v>
      </c>
      <c r="D61" s="98">
        <f>base1!Q79</f>
        <v>15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9</v>
      </c>
      <c r="C62" s="98">
        <f>base1!P80</f>
        <v>14</v>
      </c>
      <c r="D62" s="98">
        <f>base1!Q80</f>
        <v>15</v>
      </c>
      <c r="E62" s="98">
        <f>base1!R80</f>
        <v>16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12</v>
      </c>
      <c r="C63" s="98">
        <f>base1!P81</f>
        <v>2</v>
      </c>
      <c r="D63" s="98">
        <f>base1!Q81</f>
        <v>15</v>
      </c>
      <c r="E63" s="98">
        <f>base1!R81</f>
        <v>16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12</v>
      </c>
      <c r="C64" s="98">
        <f>base1!P82</f>
        <v>10</v>
      </c>
      <c r="D64" s="98">
        <f>base1!Q82</f>
        <v>15</v>
      </c>
      <c r="E64" s="98">
        <f>base1!R82</f>
        <v>16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9</v>
      </c>
      <c r="C65" s="98">
        <f>base1!P83</f>
        <v>12</v>
      </c>
      <c r="D65" s="98">
        <f>base1!Q83</f>
        <v>15</v>
      </c>
      <c r="E65" s="98">
        <f>base1!R83</f>
        <v>16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16</v>
      </c>
      <c r="C66" s="98">
        <f>base1!P84</f>
        <v>4</v>
      </c>
      <c r="D66" s="98">
        <f>base1!Q84</f>
        <v>2</v>
      </c>
      <c r="E66" s="98">
        <f>base1!R84</f>
        <v>10</v>
      </c>
      <c r="F66" s="98">
        <f>base1!S84</f>
        <v>11</v>
      </c>
      <c r="G66" s="98">
        <f>base1!T84</f>
        <v>13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13</v>
      </c>
      <c r="C67" s="98">
        <f>base1!P85</f>
        <v>15</v>
      </c>
      <c r="D67" s="98">
        <f>base1!Q85</f>
        <v>14</v>
      </c>
      <c r="E67" s="98">
        <f>base1!R85</f>
        <v>7</v>
      </c>
      <c r="F67" s="98">
        <f>base1!S85</f>
        <v>4</v>
      </c>
      <c r="G67" s="98">
        <f>base1!T85</f>
        <v>10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17</v>
      </c>
      <c r="C68" s="98">
        <f>base1!P86</f>
        <v>13</v>
      </c>
      <c r="D68" s="98">
        <f>base1!Q86</f>
        <v>12</v>
      </c>
      <c r="E68" s="98">
        <f>base1!R86</f>
        <v>8</v>
      </c>
      <c r="F68" s="98">
        <f>base1!S86</f>
        <v>9</v>
      </c>
      <c r="G68" s="98">
        <f>base1!T86</f>
        <v>2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</v>
      </c>
      <c r="C69" s="98">
        <f>base1!P87</f>
        <v>18</v>
      </c>
      <c r="D69" s="98">
        <f>base1!Q87</f>
        <v>13</v>
      </c>
      <c r="E69" s="98">
        <f>base1!R87</f>
        <v>5</v>
      </c>
      <c r="F69" s="98">
        <f>base1!S87</f>
        <v>12</v>
      </c>
      <c r="G69" s="98">
        <f>base1!T87</f>
        <v>6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4</v>
      </c>
      <c r="C70" s="98">
        <f>base1!P88</f>
        <v>18</v>
      </c>
      <c r="D70" s="98">
        <f>base1!Q88</f>
        <v>2</v>
      </c>
      <c r="E70" s="98">
        <f>base1!R88</f>
        <v>11</v>
      </c>
      <c r="F70" s="98">
        <f>base1!S88</f>
        <v>13</v>
      </c>
      <c r="G70" s="98">
        <f>base1!T88</f>
        <v>10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8</v>
      </c>
      <c r="C71" s="98">
        <f>base1!P89</f>
        <v>3</v>
      </c>
      <c r="D71" s="98">
        <f>base1!Q89</f>
        <v>10</v>
      </c>
      <c r="E71" s="98">
        <f>base1!R89</f>
        <v>2</v>
      </c>
      <c r="F71" s="98">
        <f>base1!S89</f>
        <v>4</v>
      </c>
      <c r="G71" s="98">
        <f>base1!T89</f>
        <v>13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14</v>
      </c>
      <c r="C72" s="98">
        <f>base1!P90</f>
        <v>9</v>
      </c>
      <c r="D72" s="98">
        <f>base1!Q90</f>
        <v>15</v>
      </c>
      <c r="E72" s="98">
        <f>base1!R90</f>
        <v>16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14</v>
      </c>
      <c r="C73" s="98">
        <f>base1!P91</f>
        <v>9</v>
      </c>
      <c r="D73" s="98">
        <f>base1!Q91</f>
        <v>15</v>
      </c>
      <c r="E73" s="98">
        <f>base1!R91</f>
        <v>16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14</v>
      </c>
      <c r="C74" s="98">
        <f>base1!P92</f>
        <v>9</v>
      </c>
      <c r="D74" s="98">
        <f>base1!Q92</f>
        <v>15</v>
      </c>
      <c r="E74" s="98">
        <f>base1!R92</f>
        <v>16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12</v>
      </c>
      <c r="C75" s="98">
        <f>base1!P93</f>
        <v>10</v>
      </c>
      <c r="D75" s="98">
        <f>base1!Q93</f>
        <v>15</v>
      </c>
      <c r="E75" s="98">
        <f>base1!R93</f>
        <v>16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10</v>
      </c>
      <c r="C76" s="98">
        <f>base1!P94</f>
        <v>2</v>
      </c>
      <c r="D76" s="98">
        <f>base1!Q94</f>
        <v>15</v>
      </c>
      <c r="E76" s="98">
        <f>base1!R94</f>
        <v>16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10</v>
      </c>
      <c r="C77" s="98">
        <f>base1!P95</f>
        <v>2</v>
      </c>
      <c r="D77" s="98">
        <f>base1!Q95</f>
        <v>15</v>
      </c>
      <c r="E77" s="98">
        <f>base1!R95</f>
        <v>16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10</v>
      </c>
      <c r="C78" s="98">
        <f>base1!P96</f>
        <v>12</v>
      </c>
      <c r="D78" s="98">
        <f>base1!Q96</f>
        <v>15</v>
      </c>
      <c r="E78" s="98">
        <f>base1!R96</f>
        <v>16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10</v>
      </c>
      <c r="C79" s="98">
        <f>base1!P97</f>
        <v>12</v>
      </c>
      <c r="D79" s="98">
        <f>base1!Q97</f>
        <v>15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13</v>
      </c>
      <c r="C80" s="98">
        <f>base1!P98</f>
        <v>10</v>
      </c>
      <c r="D80" s="98">
        <f>base1!Q98</f>
        <v>15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13</v>
      </c>
      <c r="C81" s="98">
        <f>base1!P99</f>
        <v>14</v>
      </c>
      <c r="D81" s="98">
        <f>base1!Q99</f>
        <v>15</v>
      </c>
      <c r="E81" s="98">
        <f>base1!R99</f>
        <v>16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13</v>
      </c>
      <c r="C82" s="98">
        <f>base1!P100</f>
        <v>14</v>
      </c>
      <c r="D82" s="98">
        <f>base1!Q100</f>
        <v>15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13</v>
      </c>
      <c r="C83" s="98">
        <f>base1!P101</f>
        <v>14</v>
      </c>
      <c r="D83" s="98">
        <f>base1!Q101</f>
        <v>15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2</v>
      </c>
      <c r="C84" s="98">
        <f>base1!P102</f>
        <v>14</v>
      </c>
      <c r="D84" s="98">
        <f>base1!Q102</f>
        <v>9</v>
      </c>
      <c r="E84" s="98">
        <f>base1!R102</f>
        <v>15</v>
      </c>
      <c r="F84" s="98">
        <f>base1!S102</f>
        <v>16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14</v>
      </c>
      <c r="C85" s="98">
        <f>base1!P103</f>
        <v>9</v>
      </c>
      <c r="D85" s="98">
        <f>base1!Q103</f>
        <v>15</v>
      </c>
      <c r="E85" s="98">
        <f>base1!R103</f>
        <v>16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14</v>
      </c>
      <c r="C86" s="98">
        <f>base1!P104</f>
        <v>9</v>
      </c>
      <c r="D86" s="98">
        <f>base1!Q104</f>
        <v>15</v>
      </c>
      <c r="E86" s="98">
        <f>base1!R104</f>
        <v>16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2</v>
      </c>
      <c r="C87" s="98">
        <f>base1!P105</f>
        <v>10</v>
      </c>
      <c r="D87" s="98">
        <f>base1!Q105</f>
        <v>15</v>
      </c>
      <c r="E87" s="98">
        <f>base1!R105</f>
        <v>16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7</v>
      </c>
      <c r="C88" s="98">
        <f>base1!P106</f>
        <v>2</v>
      </c>
      <c r="D88" s="98">
        <f>base1!Q106</f>
        <v>15</v>
      </c>
      <c r="E88" s="98">
        <f>base1!R106</f>
        <v>16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2</v>
      </c>
      <c r="C89" s="98">
        <f>base1!P107</f>
        <v>10</v>
      </c>
      <c r="D89" s="98">
        <f>base1!Q107</f>
        <v>15</v>
      </c>
      <c r="E89" s="98">
        <f>base1!R107</f>
        <v>16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9</v>
      </c>
      <c r="D90" s="98">
        <f>base1!Q108</f>
        <v>16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7</v>
      </c>
      <c r="C91" s="98">
        <f>base1!P109</f>
        <v>10</v>
      </c>
      <c r="D91" s="98">
        <f>base1!Q109</f>
        <v>9</v>
      </c>
      <c r="E91" s="98">
        <f>base1!R109</f>
        <v>16</v>
      </c>
      <c r="F91" s="98">
        <f>base1!S109</f>
        <v>17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10</v>
      </c>
      <c r="C92" s="98">
        <f>base1!P110</f>
        <v>2</v>
      </c>
      <c r="D92" s="98">
        <f>base1!Q110</f>
        <v>9</v>
      </c>
      <c r="E92" s="98">
        <f>base1!R110</f>
        <v>16</v>
      </c>
      <c r="F92" s="98">
        <f>base1!S110</f>
        <v>17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14</v>
      </c>
      <c r="C93" s="98">
        <f>base1!P111</f>
        <v>13</v>
      </c>
      <c r="D93" s="98">
        <f>base1!Q111</f>
        <v>15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9</v>
      </c>
      <c r="C94" s="98">
        <f>base1!P112</f>
        <v>14</v>
      </c>
      <c r="D94" s="98">
        <f>base1!Q112</f>
        <v>13</v>
      </c>
      <c r="E94" s="98">
        <f>base1!R112</f>
        <v>15</v>
      </c>
      <c r="F94" s="98">
        <f>base1!S112</f>
        <v>16</v>
      </c>
      <c r="G94" s="98">
        <f>base1!T112</f>
        <v>17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14</v>
      </c>
      <c r="C95" s="98">
        <f>base1!P113</f>
        <v>13</v>
      </c>
      <c r="D95" s="98">
        <f>base1!Q113</f>
        <v>15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11</v>
      </c>
      <c r="C96" s="98">
        <f>base1!P114</f>
        <v>13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10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10</v>
      </c>
      <c r="C98" s="98">
        <f>base1!P116</f>
        <v>13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16</v>
      </c>
      <c r="F99" s="98">
        <f>base1!S117</f>
        <v>18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17</v>
      </c>
      <c r="C100" s="98">
        <f>base1!P118</f>
        <v>13</v>
      </c>
      <c r="D100" s="98">
        <f>base1!Q118</f>
        <v>9</v>
      </c>
      <c r="E100" s="98">
        <f>base1!R118</f>
        <v>12</v>
      </c>
      <c r="F100" s="98">
        <f>base1!S118</f>
        <v>16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9</v>
      </c>
      <c r="C101" s="98">
        <f>base1!P119</f>
        <v>12</v>
      </c>
      <c r="D101" s="98">
        <f>base1!Q119</f>
        <v>16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>
        <f>base1!AD84</f>
        <v>3</v>
      </c>
      <c r="F16" s="98">
        <f>base1!AE84</f>
        <v>18</v>
      </c>
      <c r="G16" s="98">
        <f>base1!AF84</f>
        <v>14</v>
      </c>
      <c r="H16" s="98">
        <f>base1!AG84</f>
        <v>16</v>
      </c>
      <c r="I16" s="98">
        <f>base1!AH84</f>
        <v>5</v>
      </c>
      <c r="J16" s="98">
        <f>base1!AI84</f>
        <v>12</v>
      </c>
      <c r="K16" s="98">
        <f>base1!AJ84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>
        <f>base1!AD85</f>
        <v>3</v>
      </c>
      <c r="F17" s="98">
        <f>base1!AE85</f>
        <v>2</v>
      </c>
      <c r="G17" s="98">
        <f>base1!AF85</f>
        <v>17</v>
      </c>
      <c r="H17" s="98">
        <f>base1!AG85</f>
        <v>7</v>
      </c>
      <c r="I17" s="98">
        <f>base1!AH85</f>
        <v>12</v>
      </c>
      <c r="J17" s="98">
        <f>base1!AI85</f>
        <v>9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>
        <f>base1!AD86</f>
        <v>2</v>
      </c>
      <c r="F18" s="98">
        <f>base1!AE86</f>
        <v>6</v>
      </c>
      <c r="G18" s="98">
        <f>base1!AF86</f>
        <v>9</v>
      </c>
      <c r="H18" s="98">
        <f>base1!AG86</f>
        <v>15</v>
      </c>
      <c r="I18" s="98">
        <f>base1!AH86</f>
        <v>5</v>
      </c>
      <c r="J18" s="98">
        <f>base1!AI86</f>
        <v>12</v>
      </c>
      <c r="K18" s="98">
        <f>base1!AJ86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>
        <f>base1!AD87</f>
        <v>7</v>
      </c>
      <c r="F19" s="98">
        <f>base1!AE87</f>
        <v>6</v>
      </c>
      <c r="G19" s="98">
        <f>base1!AF87</f>
        <v>13</v>
      </c>
      <c r="H19" s="98">
        <f>base1!AG87</f>
        <v>12</v>
      </c>
      <c r="I19" s="98">
        <f>base1!AH87</f>
        <v>5</v>
      </c>
      <c r="J19" s="98">
        <f>base1!AI87</f>
        <v>11</v>
      </c>
      <c r="K19" s="98">
        <f>base1!AJ87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>
        <f>base1!AD88</f>
        <v>15</v>
      </c>
      <c r="F20" s="98">
        <f>base1!AE88</f>
        <v>14</v>
      </c>
      <c r="G20" s="98">
        <f>base1!AF88</f>
        <v>6</v>
      </c>
      <c r="H20" s="98">
        <f>base1!AG88</f>
        <v>16</v>
      </c>
      <c r="I20" s="98">
        <f>base1!AH88</f>
        <v>12</v>
      </c>
      <c r="J20" s="98">
        <f>base1!AI88</f>
        <v>17</v>
      </c>
      <c r="K20" s="98">
        <f>base1!AJ88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>
        <f>base1!AD89</f>
        <v>14</v>
      </c>
      <c r="F21" s="98">
        <f>base1!AE89</f>
        <v>3</v>
      </c>
      <c r="G21" s="98">
        <f>base1!AF89</f>
        <v>5</v>
      </c>
      <c r="H21" s="98">
        <f>base1!AG89</f>
        <v>6</v>
      </c>
      <c r="I21" s="98">
        <f>base1!AH89</f>
        <v>8</v>
      </c>
      <c r="J21" s="98">
        <f>base1!AI89</f>
        <v>7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>
        <f>base1!AD90</f>
        <v>12</v>
      </c>
      <c r="F22" s="98">
        <f>base1!AE90</f>
        <v>13</v>
      </c>
      <c r="G22" s="98">
        <f>base1!AF90</f>
        <v>10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>
        <f>base1!AD91</f>
        <v>14</v>
      </c>
      <c r="F23" s="98">
        <f>base1!AE91</f>
        <v>3</v>
      </c>
      <c r="G23" s="98">
        <f>base1!AF91</f>
        <v>9</v>
      </c>
      <c r="H23" s="98">
        <f>base1!AG91</f>
        <v>5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>
        <f>base1!AD92</f>
        <v>17</v>
      </c>
      <c r="F24" s="98">
        <f>base1!AE92</f>
        <v>3</v>
      </c>
      <c r="G24" s="98">
        <f>base1!AF92</f>
        <v>7</v>
      </c>
      <c r="H24" s="98">
        <f>base1!AG92</f>
        <v>9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>
        <f>base1!AD93</f>
        <v>17</v>
      </c>
      <c r="F25" s="98">
        <f>base1!AE93</f>
        <v>10</v>
      </c>
      <c r="G25" s="98">
        <f>base1!AF93</f>
        <v>3</v>
      </c>
      <c r="H25" s="98">
        <f>base1!AG93</f>
        <v>8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>
        <f>base1!AD94</f>
        <v>12</v>
      </c>
      <c r="F26" s="98">
        <f>base1!AE94</f>
        <v>6</v>
      </c>
      <c r="G26" s="98">
        <f>base1!AF94</f>
        <v>13</v>
      </c>
      <c r="H26" s="98">
        <f>base1!AG94</f>
        <v>7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>
        <f>base1!AD95</f>
        <v>6</v>
      </c>
      <c r="F27" s="98">
        <f>base1!AE95</f>
        <v>11</v>
      </c>
      <c r="G27" s="98">
        <f>base1!AF95</f>
        <v>10</v>
      </c>
      <c r="H27" s="98">
        <f>base1!AG95</f>
        <v>12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>
        <f>base1!AD96</f>
        <v>10</v>
      </c>
      <c r="F28" s="98">
        <f>base1!AE96</f>
        <v>9</v>
      </c>
      <c r="G28" s="98">
        <f>base1!AF96</f>
        <v>18</v>
      </c>
      <c r="H28" s="98">
        <f>base1!AG96</f>
        <v>7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>
        <f>base1!AD97</f>
        <v>10</v>
      </c>
      <c r="F29" s="98">
        <f>base1!AE97</f>
        <v>13</v>
      </c>
      <c r="G29" s="98">
        <f>base1!AF97</f>
        <v>18</v>
      </c>
      <c r="H29" s="98">
        <f>base1!AG97</f>
        <v>3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>
        <f>base1!AD98</f>
        <v>3</v>
      </c>
      <c r="F30" s="98">
        <f>base1!AE98</f>
        <v>18</v>
      </c>
      <c r="G30" s="98">
        <f>base1!AF98</f>
        <v>8</v>
      </c>
      <c r="H30" s="98">
        <f>base1!AG98</f>
        <v>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>
        <f>base1!AD99</f>
        <v>2</v>
      </c>
      <c r="F31" s="98">
        <f>base1!AE99</f>
        <v>16</v>
      </c>
      <c r="G31" s="98">
        <f>base1!AF99</f>
        <v>3</v>
      </c>
      <c r="H31" s="98">
        <f>base1!AG99</f>
        <v>7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>
        <f>base1!AD100</f>
        <v>12</v>
      </c>
      <c r="F32" s="98">
        <f>base1!AE100</f>
        <v>16</v>
      </c>
      <c r="G32" s="98">
        <f>base1!AF100</f>
        <v>3</v>
      </c>
      <c r="H32" s="98">
        <f>base1!AG100</f>
        <v>14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>
        <f>base1!AD101</f>
        <v>15</v>
      </c>
      <c r="F33" s="98">
        <f>base1!AE101</f>
        <v>3</v>
      </c>
      <c r="G33" s="98">
        <f>base1!AF101</f>
        <v>5</v>
      </c>
      <c r="H33" s="98">
        <f>base1!AG101</f>
        <v>12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>
        <f>base1!AD102</f>
        <v>10</v>
      </c>
      <c r="F34" s="98">
        <f>base1!AE102</f>
        <v>6</v>
      </c>
      <c r="G34" s="98">
        <f>base1!AF102</f>
        <v>14</v>
      </c>
      <c r="H34" s="98">
        <f>base1!AG102</f>
        <v>3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>
        <f>base1!AD103</f>
        <v>12</v>
      </c>
      <c r="F35" s="98">
        <f>base1!AE103</f>
        <v>7</v>
      </c>
      <c r="G35" s="98">
        <f>base1!AF103</f>
        <v>17</v>
      </c>
      <c r="H35" s="98">
        <f>base1!AG103</f>
        <v>11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>
        <f>base1!AD104</f>
        <v>4</v>
      </c>
      <c r="F36" s="98">
        <f>base1!AE104</f>
        <v>3</v>
      </c>
      <c r="G36" s="98">
        <f>base1!AF104</f>
        <v>7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>
        <f>base1!AD105</f>
        <v>17</v>
      </c>
      <c r="F37" s="98">
        <f>base1!AE105</f>
        <v>10</v>
      </c>
      <c r="G37" s="98">
        <f>base1!AF105</f>
        <v>12</v>
      </c>
      <c r="H37" s="98">
        <f>base1!AG105</f>
        <v>8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>
        <f>base1!AD106</f>
        <v>18</v>
      </c>
      <c r="F38" s="98">
        <f>base1!AE106</f>
        <v>3</v>
      </c>
      <c r="G38" s="98">
        <f>base1!AF106</f>
        <v>15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>
        <f>base1!AD107</f>
        <v>8</v>
      </c>
      <c r="F39" s="98">
        <f>base1!AE107</f>
        <v>18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>
        <f>base1!AD108</f>
        <v>14</v>
      </c>
      <c r="F40" s="98">
        <f>base1!AE108</f>
        <v>13</v>
      </c>
      <c r="G40" s="98">
        <f>base1!AF108</f>
        <v>16</v>
      </c>
      <c r="H40" s="98">
        <f>base1!AG108</f>
        <v>18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>
        <f>base1!AD109</f>
        <v>10</v>
      </c>
      <c r="F41" s="98">
        <f>base1!AE109</f>
        <v>15</v>
      </c>
      <c r="G41" s="98">
        <f>base1!AF109</f>
        <v>3</v>
      </c>
      <c r="H41" s="98">
        <f>base1!AG109</f>
        <v>5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>
        <f>base1!AD110</f>
        <v>10</v>
      </c>
      <c r="F42" s="98">
        <f>base1!AE110</f>
        <v>8</v>
      </c>
      <c r="G42" s="98">
        <f>base1!AF110</f>
        <v>3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>
        <f>base1!AD111</f>
        <v>13</v>
      </c>
      <c r="F43" s="98">
        <f>base1!AE111</f>
        <v>10</v>
      </c>
      <c r="G43" s="98">
        <f>base1!AF111</f>
        <v>3</v>
      </c>
      <c r="H43" s="98">
        <f>base1!AG111</f>
        <v>17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>
        <f>base1!AD112</f>
        <v>14</v>
      </c>
      <c r="F44" s="98">
        <f>base1!AE112</f>
        <v>1</v>
      </c>
      <c r="G44" s="98">
        <f>base1!AF112</f>
        <v>15</v>
      </c>
      <c r="H44" s="98">
        <f>base1!AG112</f>
        <v>5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>
        <f>base1!AD113</f>
        <v>10</v>
      </c>
      <c r="F45" s="98">
        <f>base1!AE113</f>
        <v>6</v>
      </c>
      <c r="G45" s="98">
        <f>base1!AF113</f>
        <v>15</v>
      </c>
      <c r="H45" s="98">
        <f>base1!AG113</f>
        <v>8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>
        <f>base1!AD114</f>
        <v>8</v>
      </c>
      <c r="F46" s="98">
        <f>base1!AE114</f>
        <v>10</v>
      </c>
      <c r="G46" s="98">
        <f>base1!AF114</f>
        <v>14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>
        <f>base1!AD115</f>
        <v>10</v>
      </c>
      <c r="F47" s="98">
        <f>base1!AE115</f>
        <v>3</v>
      </c>
      <c r="G47" s="98">
        <f>base1!AF115</f>
        <v>12</v>
      </c>
      <c r="H47" s="98">
        <f>base1!AG115</f>
        <v>16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>
        <f>base1!AD116</f>
        <v>16</v>
      </c>
      <c r="F48" s="98">
        <f>base1!AE116</f>
        <v>3</v>
      </c>
      <c r="G48" s="98">
        <f>base1!AF116</f>
        <v>14</v>
      </c>
      <c r="H48" s="98">
        <f>base1!AG116</f>
        <v>6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>
        <f>base1!AD117</f>
        <v>15</v>
      </c>
      <c r="F49" s="98">
        <f>base1!AE117</f>
        <v>2</v>
      </c>
      <c r="G49" s="98">
        <f>base1!AF117</f>
        <v>3</v>
      </c>
      <c r="H49" s="98">
        <f>base1!AG117</f>
        <v>6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>
        <f>base1!AD118</f>
        <v>15</v>
      </c>
      <c r="F50" s="98">
        <f>base1!AE118</f>
        <v>3</v>
      </c>
      <c r="G50" s="98">
        <f>base1!AF118</f>
        <v>5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>
        <f>base1!AD119</f>
        <v>17</v>
      </c>
      <c r="F51" s="98">
        <f>base1!AE119</f>
        <v>3</v>
      </c>
      <c r="G51" s="98">
        <f>base1!AF119</f>
        <v>12</v>
      </c>
      <c r="H51" s="98">
        <f>base1!AG119</f>
        <v>5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>
        <f>base1!AI84</f>
        <v>12</v>
      </c>
      <c r="J16" s="98">
        <f>base1!AJ84</f>
        <v>17</v>
      </c>
      <c r="K16" s="98">
        <f>base1!AK84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>
        <f>base1!AI85</f>
        <v>9</v>
      </c>
      <c r="J17" s="98">
        <f>base1!AJ85</f>
        <v>15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>
        <f>base1!AI86</f>
        <v>12</v>
      </c>
      <c r="J18" s="98">
        <f>base1!AJ86</f>
        <v>7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>
        <f>base1!AI87</f>
        <v>11</v>
      </c>
      <c r="J19" s="98">
        <f>base1!AJ87</f>
        <v>8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>
        <f>base1!AI88</f>
        <v>17</v>
      </c>
      <c r="J20" s="98">
        <f>base1!AJ88</f>
        <v>7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>
        <f>base1!AI89</f>
        <v>7</v>
      </c>
      <c r="J21" s="98">
        <f>base1!AJ89</f>
        <v>2</v>
      </c>
      <c r="K21" s="98">
        <f>base1!AK89</f>
        <v>9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13</v>
      </c>
      <c r="E51" s="98">
        <f>base1!Q119</f>
        <v>16</v>
      </c>
      <c r="F51" s="98">
        <f>base1!P84</f>
        <v>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>
        <f>base1!AF84</f>
        <v>14</v>
      </c>
      <c r="F16" s="98">
        <f>base1!AG84</f>
        <v>16</v>
      </c>
      <c r="G16" s="98">
        <f>base1!AH84</f>
        <v>5</v>
      </c>
      <c r="H16" s="98">
        <f>base1!AI84</f>
        <v>12</v>
      </c>
      <c r="I16" s="98">
        <f>base1!AJ84</f>
        <v>17</v>
      </c>
      <c r="J16" s="98">
        <f>base1!AK84</f>
        <v>9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>
        <f>base1!AF85</f>
        <v>17</v>
      </c>
      <c r="F17" s="98">
        <f>base1!AG85</f>
        <v>7</v>
      </c>
      <c r="G17" s="98">
        <f>base1!AH85</f>
        <v>12</v>
      </c>
      <c r="H17" s="98">
        <f>base1!AI85</f>
        <v>9</v>
      </c>
      <c r="I17" s="98">
        <f>base1!AJ85</f>
        <v>15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>
        <f>base1!AF86</f>
        <v>9</v>
      </c>
      <c r="F18" s="98">
        <f>base1!AG86</f>
        <v>15</v>
      </c>
      <c r="G18" s="98">
        <f>base1!AH86</f>
        <v>5</v>
      </c>
      <c r="H18" s="98">
        <f>base1!AI86</f>
        <v>12</v>
      </c>
      <c r="I18" s="98">
        <f>base1!AJ86</f>
        <v>7</v>
      </c>
      <c r="J18" s="98">
        <f>base1!AK86</f>
        <v>10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>
        <f>base1!AF87</f>
        <v>13</v>
      </c>
      <c r="F19" s="98">
        <f>base1!AG87</f>
        <v>12</v>
      </c>
      <c r="G19" s="98">
        <f>base1!AH87</f>
        <v>5</v>
      </c>
      <c r="H19" s="98">
        <f>base1!AI87</f>
        <v>11</v>
      </c>
      <c r="I19" s="98">
        <f>base1!AJ87</f>
        <v>8</v>
      </c>
      <c r="J19" s="98">
        <f>base1!AK87</f>
        <v>17</v>
      </c>
      <c r="K19" s="98">
        <f>base1!AL87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>
        <f>base1!AF88</f>
        <v>6</v>
      </c>
      <c r="F20" s="98">
        <f>base1!AG88</f>
        <v>16</v>
      </c>
      <c r="G20" s="98">
        <f>base1!AH88</f>
        <v>12</v>
      </c>
      <c r="H20" s="98">
        <f>base1!AI88</f>
        <v>17</v>
      </c>
      <c r="I20" s="98">
        <f>base1!AJ88</f>
        <v>7</v>
      </c>
      <c r="J20" s="98">
        <f>base1!AK88</f>
        <v>5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>
        <f>base1!AF89</f>
        <v>5</v>
      </c>
      <c r="F21" s="98">
        <f>base1!AG89</f>
        <v>6</v>
      </c>
      <c r="G21" s="98">
        <f>base1!AH89</f>
        <v>8</v>
      </c>
      <c r="H21" s="98">
        <f>base1!AI89</f>
        <v>7</v>
      </c>
      <c r="I21" s="98">
        <f>base1!AJ89</f>
        <v>2</v>
      </c>
      <c r="J21" s="98">
        <f>base1!AK89</f>
        <v>9</v>
      </c>
      <c r="K21" s="98">
        <f>base1!AL89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>
        <f>base1!AF90</f>
        <v>10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>
        <f>base1!AF91</f>
        <v>9</v>
      </c>
      <c r="F23" s="98">
        <f>base1!AG91</f>
        <v>5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>
        <f>base1!AF92</f>
        <v>7</v>
      </c>
      <c r="F24" s="98">
        <f>base1!AG92</f>
        <v>9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>
        <f>base1!AF93</f>
        <v>3</v>
      </c>
      <c r="F25" s="98">
        <f>base1!AG93</f>
        <v>8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>
        <f>base1!AF94</f>
        <v>13</v>
      </c>
      <c r="F26" s="98">
        <f>base1!AG94</f>
        <v>7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>
        <f>base1!AF95</f>
        <v>10</v>
      </c>
      <c r="F27" s="98">
        <f>base1!AG95</f>
        <v>12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>
        <f>base1!AF96</f>
        <v>18</v>
      </c>
      <c r="F28" s="98">
        <f>base1!AG96</f>
        <v>7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>
        <f>base1!AF97</f>
        <v>18</v>
      </c>
      <c r="F29" s="98">
        <f>base1!AG97</f>
        <v>3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>
        <f>base1!AF98</f>
        <v>8</v>
      </c>
      <c r="F30" s="98">
        <f>base1!AG98</f>
        <v>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>
        <f>base1!AF99</f>
        <v>3</v>
      </c>
      <c r="F31" s="98">
        <f>base1!AG99</f>
        <v>7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>
        <f>base1!AF100</f>
        <v>3</v>
      </c>
      <c r="F32" s="98">
        <f>base1!AG100</f>
        <v>14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>
        <f>base1!AF101</f>
        <v>5</v>
      </c>
      <c r="F33" s="98">
        <f>base1!AG101</f>
        <v>12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>
        <f>base1!AF102</f>
        <v>14</v>
      </c>
      <c r="F34" s="98">
        <f>base1!AG102</f>
        <v>3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>
        <f>base1!AF103</f>
        <v>17</v>
      </c>
      <c r="F35" s="98">
        <f>base1!AG103</f>
        <v>11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>
        <f>base1!AF104</f>
        <v>7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>
        <f>base1!AF105</f>
        <v>12</v>
      </c>
      <c r="F37" s="98">
        <f>base1!AG105</f>
        <v>8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>
        <f>base1!AF106</f>
        <v>15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>
        <f>base1!AF108</f>
        <v>16</v>
      </c>
      <c r="F40" s="98">
        <f>base1!AG108</f>
        <v>18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>
        <f>base1!AF109</f>
        <v>3</v>
      </c>
      <c r="F41" s="98">
        <f>base1!AG109</f>
        <v>5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>
        <f>base1!AF110</f>
        <v>3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>
        <f>base1!AF111</f>
        <v>3</v>
      </c>
      <c r="F43" s="98">
        <f>base1!AG111</f>
        <v>17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>
        <f>base1!AF112</f>
        <v>15</v>
      </c>
      <c r="F44" s="98">
        <f>base1!AG112</f>
        <v>5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>
        <f>base1!AF113</f>
        <v>15</v>
      </c>
      <c r="F45" s="98">
        <f>base1!AG113</f>
        <v>8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>
        <f>base1!AF114</f>
        <v>14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>
        <f>base1!AF115</f>
        <v>12</v>
      </c>
      <c r="F47" s="98">
        <f>base1!AG115</f>
        <v>16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>
        <f>base1!AF116</f>
        <v>14</v>
      </c>
      <c r="F48" s="98">
        <f>base1!AG116</f>
        <v>6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>
        <f>base1!AF117</f>
        <v>3</v>
      </c>
      <c r="F49" s="98">
        <f>base1!AG117</f>
        <v>6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>
        <f>base1!AF118</f>
        <v>5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>
        <f>base1!AF119</f>
        <v>12</v>
      </c>
      <c r="F51" s="98">
        <f>base1!AG119</f>
        <v>5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>
        <f>base1!AK84</f>
        <v>9</v>
      </c>
      <c r="J16" s="98">
        <f>base1!AL84</f>
        <v>7</v>
      </c>
      <c r="K16" s="98">
        <f>base1!AM84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>
        <f>base1!AK85</f>
        <v>14</v>
      </c>
      <c r="J17" s="98">
        <f>base1!AL85</f>
        <v>4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>
        <f>base1!AK86</f>
        <v>10</v>
      </c>
      <c r="J18" s="98">
        <f>base1!AL86</f>
        <v>8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>
        <f>base1!AK87</f>
        <v>17</v>
      </c>
      <c r="J19" s="98">
        <f>base1!AL87</f>
        <v>10</v>
      </c>
      <c r="K19" s="98">
        <f>base1!AM87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>
        <f>base1!AK88</f>
        <v>5</v>
      </c>
      <c r="J20" s="98">
        <f>base1!AL88</f>
        <v>13</v>
      </c>
      <c r="K20" s="98">
        <f>base1!AM88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>
        <f>base1!AK89</f>
        <v>9</v>
      </c>
      <c r="J21" s="98">
        <f>base1!AL89</f>
        <v>17</v>
      </c>
      <c r="K21" s="98">
        <f>base1!AM89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10</v>
      </c>
      <c r="C16" s="98">
        <f>base1!AB84</f>
        <v>15</v>
      </c>
      <c r="D16" s="98">
        <f>base1!AC84</f>
        <v>6</v>
      </c>
      <c r="E16" s="98">
        <f>base1!AD84</f>
        <v>3</v>
      </c>
      <c r="F16" s="98">
        <f>base1!AE84</f>
        <v>18</v>
      </c>
      <c r="G16" s="98">
        <f>base1!AF84</f>
        <v>14</v>
      </c>
      <c r="H16" s="98">
        <f>base1!AG84</f>
        <v>16</v>
      </c>
      <c r="I16" s="98">
        <f>base1!AH84</f>
        <v>5</v>
      </c>
      <c r="J16" s="98">
        <f>base1!AI84</f>
        <v>12</v>
      </c>
      <c r="K16" s="98">
        <f>base1!AJ84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18</v>
      </c>
      <c r="C17" s="98">
        <f>base1!AB85</f>
        <v>11</v>
      </c>
      <c r="D17" s="98">
        <f>base1!AC85</f>
        <v>10</v>
      </c>
      <c r="E17" s="98">
        <f>base1!AD85</f>
        <v>3</v>
      </c>
      <c r="F17" s="98">
        <f>base1!AE85</f>
        <v>2</v>
      </c>
      <c r="G17" s="98">
        <f>base1!AF85</f>
        <v>17</v>
      </c>
      <c r="H17" s="98">
        <f>base1!AG85</f>
        <v>7</v>
      </c>
      <c r="I17" s="98">
        <f>base1!AH85</f>
        <v>12</v>
      </c>
      <c r="J17" s="98">
        <f>base1!AI85</f>
        <v>9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</v>
      </c>
      <c r="C18" s="98">
        <f>base1!AB86</f>
        <v>14</v>
      </c>
      <c r="D18" s="98">
        <f>base1!AC86</f>
        <v>13</v>
      </c>
      <c r="E18" s="98">
        <f>base1!AD86</f>
        <v>2</v>
      </c>
      <c r="F18" s="98">
        <f>base1!AE86</f>
        <v>6</v>
      </c>
      <c r="G18" s="98">
        <f>base1!AF86</f>
        <v>9</v>
      </c>
      <c r="H18" s="98">
        <f>base1!AG86</f>
        <v>15</v>
      </c>
      <c r="I18" s="98">
        <f>base1!AH86</f>
        <v>5</v>
      </c>
      <c r="J18" s="98">
        <f>base1!AI86</f>
        <v>12</v>
      </c>
      <c r="K18" s="98">
        <f>base1!AJ86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</v>
      </c>
      <c r="C19" s="98">
        <f>base1!AB87</f>
        <v>16</v>
      </c>
      <c r="D19" s="98">
        <f>base1!AC87</f>
        <v>2</v>
      </c>
      <c r="E19" s="98">
        <f>base1!AD87</f>
        <v>7</v>
      </c>
      <c r="F19" s="98">
        <f>base1!AE87</f>
        <v>6</v>
      </c>
      <c r="G19" s="98">
        <f>base1!AF87</f>
        <v>13</v>
      </c>
      <c r="H19" s="98">
        <f>base1!AG87</f>
        <v>12</v>
      </c>
      <c r="I19" s="98">
        <f>base1!AH87</f>
        <v>5</v>
      </c>
      <c r="J19" s="98">
        <f>base1!AI87</f>
        <v>11</v>
      </c>
      <c r="K19" s="98">
        <f>base1!AJ87</f>
        <v>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10</v>
      </c>
      <c r="C20" s="98">
        <f>base1!AB88</f>
        <v>8</v>
      </c>
      <c r="D20" s="98">
        <f>base1!AC88</f>
        <v>18</v>
      </c>
      <c r="E20" s="98">
        <f>base1!AD88</f>
        <v>15</v>
      </c>
      <c r="F20" s="98">
        <f>base1!AE88</f>
        <v>14</v>
      </c>
      <c r="G20" s="98">
        <f>base1!AF88</f>
        <v>6</v>
      </c>
      <c r="H20" s="98">
        <f>base1!AG88</f>
        <v>16</v>
      </c>
      <c r="I20" s="98">
        <f>base1!AH88</f>
        <v>12</v>
      </c>
      <c r="J20" s="98">
        <f>base1!AI88</f>
        <v>17</v>
      </c>
      <c r="K20" s="98">
        <f>base1!AJ88</f>
        <v>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18</v>
      </c>
      <c r="C21" s="98">
        <f>base1!AB89</f>
        <v>10</v>
      </c>
      <c r="D21" s="98">
        <f>base1!AC89</f>
        <v>15</v>
      </c>
      <c r="E21" s="98">
        <f>base1!AD89</f>
        <v>14</v>
      </c>
      <c r="F21" s="98">
        <f>base1!AE89</f>
        <v>3</v>
      </c>
      <c r="G21" s="98">
        <f>base1!AF89</f>
        <v>5</v>
      </c>
      <c r="H21" s="98">
        <f>base1!AG89</f>
        <v>6</v>
      </c>
      <c r="I21" s="98">
        <f>base1!AH89</f>
        <v>8</v>
      </c>
      <c r="J21" s="98">
        <f>base1!AI89</f>
        <v>7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5</v>
      </c>
      <c r="C22" s="98">
        <f>base1!AB90</f>
        <v>9</v>
      </c>
      <c r="D22" s="98">
        <f>base1!AC90</f>
        <v>3</v>
      </c>
      <c r="E22" s="98">
        <f>base1!AD90</f>
        <v>12</v>
      </c>
      <c r="F22" s="98">
        <f>base1!AE90</f>
        <v>13</v>
      </c>
      <c r="G22" s="98">
        <f>base1!AF90</f>
        <v>10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18</v>
      </c>
      <c r="D23" s="98">
        <f>base1!AC91</f>
        <v>10</v>
      </c>
      <c r="E23" s="98">
        <f>base1!AD91</f>
        <v>14</v>
      </c>
      <c r="F23" s="98">
        <f>base1!AE91</f>
        <v>3</v>
      </c>
      <c r="G23" s="98">
        <f>base1!AF91</f>
        <v>9</v>
      </c>
      <c r="H23" s="98">
        <f>base1!AG91</f>
        <v>5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10</v>
      </c>
      <c r="C24" s="98">
        <f>base1!AB92</f>
        <v>5</v>
      </c>
      <c r="D24" s="98">
        <f>base1!AC92</f>
        <v>8</v>
      </c>
      <c r="E24" s="98">
        <f>base1!AD92</f>
        <v>17</v>
      </c>
      <c r="F24" s="98">
        <f>base1!AE92</f>
        <v>3</v>
      </c>
      <c r="G24" s="98">
        <f>base1!AF92</f>
        <v>7</v>
      </c>
      <c r="H24" s="98">
        <f>base1!AG92</f>
        <v>9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15</v>
      </c>
      <c r="C25" s="98">
        <f>base1!AB93</f>
        <v>5</v>
      </c>
      <c r="D25" s="98">
        <f>base1!AC93</f>
        <v>18</v>
      </c>
      <c r="E25" s="98">
        <f>base1!AD93</f>
        <v>17</v>
      </c>
      <c r="F25" s="98">
        <f>base1!AE93</f>
        <v>10</v>
      </c>
      <c r="G25" s="98">
        <f>base1!AF93</f>
        <v>3</v>
      </c>
      <c r="H25" s="98">
        <f>base1!AG93</f>
        <v>8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15</v>
      </c>
      <c r="C26" s="98">
        <f>base1!AB94</f>
        <v>14</v>
      </c>
      <c r="D26" s="98">
        <f>base1!AC94</f>
        <v>5</v>
      </c>
      <c r="E26" s="98">
        <f>base1!AD94</f>
        <v>12</v>
      </c>
      <c r="F26" s="98">
        <f>base1!AE94</f>
        <v>6</v>
      </c>
      <c r="G26" s="98">
        <f>base1!AF94</f>
        <v>13</v>
      </c>
      <c r="H26" s="98">
        <f>base1!AG94</f>
        <v>7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15</v>
      </c>
      <c r="C27" s="98">
        <f>base1!AB95</f>
        <v>18</v>
      </c>
      <c r="D27" s="98">
        <f>base1!AC95</f>
        <v>14</v>
      </c>
      <c r="E27" s="98">
        <f>base1!AD95</f>
        <v>6</v>
      </c>
      <c r="F27" s="98">
        <f>base1!AE95</f>
        <v>11</v>
      </c>
      <c r="G27" s="98">
        <f>base1!AF95</f>
        <v>10</v>
      </c>
      <c r="H27" s="98">
        <f>base1!AG95</f>
        <v>12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6</v>
      </c>
      <c r="C28" s="98">
        <f>base1!AB96</f>
        <v>16</v>
      </c>
      <c r="D28" s="98">
        <f>base1!AC96</f>
        <v>12</v>
      </c>
      <c r="E28" s="98">
        <f>base1!AD96</f>
        <v>10</v>
      </c>
      <c r="F28" s="98">
        <f>base1!AE96</f>
        <v>9</v>
      </c>
      <c r="G28" s="98">
        <f>base1!AF96</f>
        <v>18</v>
      </c>
      <c r="H28" s="98">
        <f>base1!AG96</f>
        <v>7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17</v>
      </c>
      <c r="C29" s="98">
        <f>base1!AB97</f>
        <v>15</v>
      </c>
      <c r="D29" s="98">
        <f>base1!AC97</f>
        <v>16</v>
      </c>
      <c r="E29" s="98">
        <f>base1!AD97</f>
        <v>10</v>
      </c>
      <c r="F29" s="98">
        <f>base1!AE97</f>
        <v>13</v>
      </c>
      <c r="G29" s="98">
        <f>base1!AF97</f>
        <v>18</v>
      </c>
      <c r="H29" s="98">
        <f>base1!AG97</f>
        <v>3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10</v>
      </c>
      <c r="C30" s="98">
        <f>base1!AB98</f>
        <v>12</v>
      </c>
      <c r="D30" s="98">
        <f>base1!AC98</f>
        <v>17</v>
      </c>
      <c r="E30" s="98">
        <f>base1!AD98</f>
        <v>3</v>
      </c>
      <c r="F30" s="98">
        <f>base1!AE98</f>
        <v>18</v>
      </c>
      <c r="G30" s="98">
        <f>base1!AF98</f>
        <v>8</v>
      </c>
      <c r="H30" s="98">
        <f>base1!AG98</f>
        <v>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18</v>
      </c>
      <c r="C31" s="98">
        <f>base1!AB99</f>
        <v>14</v>
      </c>
      <c r="D31" s="98">
        <f>base1!AC99</f>
        <v>15</v>
      </c>
      <c r="E31" s="98">
        <f>base1!AD99</f>
        <v>2</v>
      </c>
      <c r="F31" s="98">
        <f>base1!AE99</f>
        <v>16</v>
      </c>
      <c r="G31" s="98">
        <f>base1!AF99</f>
        <v>3</v>
      </c>
      <c r="H31" s="98">
        <f>base1!AG99</f>
        <v>7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6</v>
      </c>
      <c r="C32" s="98">
        <f>base1!AB100</f>
        <v>10</v>
      </c>
      <c r="D32" s="98">
        <f>base1!AC100</f>
        <v>15</v>
      </c>
      <c r="E32" s="98">
        <f>base1!AD100</f>
        <v>12</v>
      </c>
      <c r="F32" s="98">
        <f>base1!AE100</f>
        <v>16</v>
      </c>
      <c r="G32" s="98">
        <f>base1!AF100</f>
        <v>3</v>
      </c>
      <c r="H32" s="98">
        <f>base1!AG100</f>
        <v>14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16</v>
      </c>
      <c r="C33" s="98">
        <f>base1!AB101</f>
        <v>14</v>
      </c>
      <c r="D33" s="98">
        <f>base1!AC101</f>
        <v>10</v>
      </c>
      <c r="E33" s="98">
        <f>base1!AD101</f>
        <v>15</v>
      </c>
      <c r="F33" s="98">
        <f>base1!AE101</f>
        <v>3</v>
      </c>
      <c r="G33" s="98">
        <f>base1!AF101</f>
        <v>5</v>
      </c>
      <c r="H33" s="98">
        <f>base1!AG101</f>
        <v>12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11</v>
      </c>
      <c r="C34" s="98">
        <f>base1!AB102</f>
        <v>7</v>
      </c>
      <c r="D34" s="98">
        <f>base1!AC102</f>
        <v>15</v>
      </c>
      <c r="E34" s="98">
        <f>base1!AD102</f>
        <v>10</v>
      </c>
      <c r="F34" s="98">
        <f>base1!AE102</f>
        <v>6</v>
      </c>
      <c r="G34" s="98">
        <f>base1!AF102</f>
        <v>14</v>
      </c>
      <c r="H34" s="98">
        <f>base1!AG102</f>
        <v>3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16</v>
      </c>
      <c r="C35" s="98">
        <f>base1!AB103</f>
        <v>8</v>
      </c>
      <c r="D35" s="98">
        <f>base1!AC103</f>
        <v>18</v>
      </c>
      <c r="E35" s="98">
        <f>base1!AD103</f>
        <v>12</v>
      </c>
      <c r="F35" s="98">
        <f>base1!AE103</f>
        <v>7</v>
      </c>
      <c r="G35" s="98">
        <f>base1!AF103</f>
        <v>17</v>
      </c>
      <c r="H35" s="98">
        <f>base1!AG103</f>
        <v>11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10</v>
      </c>
      <c r="C36" s="98">
        <f>base1!AB104</f>
        <v>8</v>
      </c>
      <c r="D36" s="98">
        <f>base1!AC104</f>
        <v>18</v>
      </c>
      <c r="E36" s="98">
        <f>base1!AD104</f>
        <v>4</v>
      </c>
      <c r="F36" s="98">
        <f>base1!AE104</f>
        <v>3</v>
      </c>
      <c r="G36" s="98">
        <f>base1!AF104</f>
        <v>7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15</v>
      </c>
      <c r="C37" s="98">
        <f>base1!AB105</f>
        <v>5</v>
      </c>
      <c r="D37" s="98">
        <f>base1!AC105</f>
        <v>16</v>
      </c>
      <c r="E37" s="98">
        <f>base1!AD105</f>
        <v>17</v>
      </c>
      <c r="F37" s="98">
        <f>base1!AE105</f>
        <v>10</v>
      </c>
      <c r="G37" s="98">
        <f>base1!AF105</f>
        <v>12</v>
      </c>
      <c r="H37" s="98">
        <f>base1!AG105</f>
        <v>8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10</v>
      </c>
      <c r="C38" s="98">
        <f>base1!AB106</f>
        <v>6</v>
      </c>
      <c r="D38" s="98">
        <f>base1!AC106</f>
        <v>5</v>
      </c>
      <c r="E38" s="98">
        <f>base1!AD106</f>
        <v>18</v>
      </c>
      <c r="F38" s="98">
        <f>base1!AE106</f>
        <v>3</v>
      </c>
      <c r="G38" s="98">
        <f>base1!AF106</f>
        <v>15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3</v>
      </c>
      <c r="C39" s="98">
        <f>base1!AB107</f>
        <v>15</v>
      </c>
      <c r="D39" s="98">
        <f>base1!AC107</f>
        <v>6</v>
      </c>
      <c r="E39" s="98">
        <f>base1!AD107</f>
        <v>8</v>
      </c>
      <c r="F39" s="98">
        <f>base1!AE107</f>
        <v>18</v>
      </c>
      <c r="G39" s="98">
        <f>base1!AF107</f>
        <v>16</v>
      </c>
      <c r="H39" s="98">
        <f>base1!AG107</f>
        <v>14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3</v>
      </c>
      <c r="C40" s="98">
        <f>base1!AB108</f>
        <v>9</v>
      </c>
      <c r="D40" s="98">
        <f>base1!AC108</f>
        <v>7</v>
      </c>
      <c r="E40" s="98">
        <f>base1!AD108</f>
        <v>14</v>
      </c>
      <c r="F40" s="98">
        <f>base1!AE108</f>
        <v>13</v>
      </c>
      <c r="G40" s="98">
        <f>base1!AF108</f>
        <v>16</v>
      </c>
      <c r="H40" s="98">
        <f>base1!AG108</f>
        <v>18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18</v>
      </c>
      <c r="D41" s="98">
        <f>base1!AC109</f>
        <v>14</v>
      </c>
      <c r="E41" s="98">
        <f>base1!AD109</f>
        <v>10</v>
      </c>
      <c r="F41" s="98">
        <f>base1!AE109</f>
        <v>15</v>
      </c>
      <c r="G41" s="98">
        <f>base1!AF109</f>
        <v>3</v>
      </c>
      <c r="H41" s="98">
        <f>base1!AG109</f>
        <v>5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6</v>
      </c>
      <c r="C42" s="98">
        <f>base1!AB110</f>
        <v>18</v>
      </c>
      <c r="D42" s="98">
        <f>base1!AC110</f>
        <v>13</v>
      </c>
      <c r="E42" s="98">
        <f>base1!AD110</f>
        <v>10</v>
      </c>
      <c r="F42" s="98">
        <f>base1!AE110</f>
        <v>8</v>
      </c>
      <c r="G42" s="98">
        <f>base1!AF110</f>
        <v>3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6</v>
      </c>
      <c r="C43" s="98">
        <f>base1!AB111</f>
        <v>18</v>
      </c>
      <c r="D43" s="98">
        <f>base1!AC111</f>
        <v>8</v>
      </c>
      <c r="E43" s="98">
        <f>base1!AD111</f>
        <v>13</v>
      </c>
      <c r="F43" s="98">
        <f>base1!AE111</f>
        <v>10</v>
      </c>
      <c r="G43" s="98">
        <f>base1!AF111</f>
        <v>3</v>
      </c>
      <c r="H43" s="98">
        <f>base1!AG111</f>
        <v>17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18</v>
      </c>
      <c r="C44" s="98">
        <f>base1!AB112</f>
        <v>10</v>
      </c>
      <c r="D44" s="98">
        <f>base1!AC112</f>
        <v>3</v>
      </c>
      <c r="E44" s="98">
        <f>base1!AD112</f>
        <v>14</v>
      </c>
      <c r="F44" s="98">
        <f>base1!AE112</f>
        <v>1</v>
      </c>
      <c r="G44" s="98">
        <f>base1!AF112</f>
        <v>15</v>
      </c>
      <c r="H44" s="98">
        <f>base1!AG112</f>
        <v>5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3</v>
      </c>
      <c r="D45" s="98">
        <f>base1!AC113</f>
        <v>18</v>
      </c>
      <c r="E45" s="98">
        <f>base1!AD113</f>
        <v>10</v>
      </c>
      <c r="F45" s="98">
        <f>base1!AE113</f>
        <v>6</v>
      </c>
      <c r="G45" s="98">
        <f>base1!AF113</f>
        <v>15</v>
      </c>
      <c r="H45" s="98">
        <f>base1!AG113</f>
        <v>8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3</v>
      </c>
      <c r="C46" s="98">
        <f>base1!AB114</f>
        <v>2</v>
      </c>
      <c r="D46" s="98">
        <f>base1!AC114</f>
        <v>9</v>
      </c>
      <c r="E46" s="98">
        <f>base1!AD114</f>
        <v>8</v>
      </c>
      <c r="F46" s="98">
        <f>base1!AE114</f>
        <v>10</v>
      </c>
      <c r="G46" s="98">
        <f>base1!AF114</f>
        <v>14</v>
      </c>
      <c r="H46" s="98">
        <f>base1!AG114</f>
        <v>13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15</v>
      </c>
      <c r="C47" s="98">
        <f>base1!AB115</f>
        <v>5</v>
      </c>
      <c r="D47" s="98">
        <f>base1!AC115</f>
        <v>8</v>
      </c>
      <c r="E47" s="98">
        <f>base1!AD115</f>
        <v>10</v>
      </c>
      <c r="F47" s="98">
        <f>base1!AE115</f>
        <v>3</v>
      </c>
      <c r="G47" s="98">
        <f>base1!AF115</f>
        <v>12</v>
      </c>
      <c r="H47" s="98">
        <f>base1!AG115</f>
        <v>16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15</v>
      </c>
      <c r="C48" s="98">
        <f>base1!AB116</f>
        <v>10</v>
      </c>
      <c r="D48" s="98">
        <f>base1!AC116</f>
        <v>8</v>
      </c>
      <c r="E48" s="98">
        <f>base1!AD116</f>
        <v>16</v>
      </c>
      <c r="F48" s="98">
        <f>base1!AE116</f>
        <v>3</v>
      </c>
      <c r="G48" s="98">
        <f>base1!AF116</f>
        <v>14</v>
      </c>
      <c r="H48" s="98">
        <f>base1!AG116</f>
        <v>6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16</v>
      </c>
      <c r="D49" s="98">
        <f>base1!AC117</f>
        <v>12</v>
      </c>
      <c r="E49" s="98">
        <f>base1!AD117</f>
        <v>15</v>
      </c>
      <c r="F49" s="98">
        <f>base1!AE117</f>
        <v>2</v>
      </c>
      <c r="G49" s="98">
        <f>base1!AF117</f>
        <v>3</v>
      </c>
      <c r="H49" s="98">
        <f>base1!AG117</f>
        <v>6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10</v>
      </c>
      <c r="D50" s="98">
        <f>base1!AC118</f>
        <v>14</v>
      </c>
      <c r="E50" s="98">
        <f>base1!AD118</f>
        <v>15</v>
      </c>
      <c r="F50" s="98">
        <f>base1!AE118</f>
        <v>3</v>
      </c>
      <c r="G50" s="98">
        <f>base1!AF118</f>
        <v>5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15</v>
      </c>
      <c r="D51" s="98">
        <f>base1!AC119</f>
        <v>10</v>
      </c>
      <c r="E51" s="98">
        <f>base1!AD119</f>
        <v>17</v>
      </c>
      <c r="F51" s="98">
        <f>base1!AE119</f>
        <v>3</v>
      </c>
      <c r="G51" s="98">
        <f>base1!AF119</f>
        <v>12</v>
      </c>
      <c r="H51" s="98">
        <f>base1!AG119</f>
        <v>5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15</v>
      </c>
      <c r="C16" s="98">
        <f>base1!AC84</f>
        <v>6</v>
      </c>
      <c r="D16" s="98">
        <f>base1!AD84</f>
        <v>3</v>
      </c>
      <c r="E16" s="98">
        <f>base1!AE84</f>
        <v>18</v>
      </c>
      <c r="F16" s="98">
        <f>base1!AF84</f>
        <v>14</v>
      </c>
      <c r="G16" s="98">
        <f>base1!AG84</f>
        <v>16</v>
      </c>
      <c r="H16" s="98">
        <f>base1!AH84</f>
        <v>5</v>
      </c>
      <c r="I16" s="98">
        <f>base1!AI84</f>
        <v>12</v>
      </c>
      <c r="J16" s="98">
        <f>base1!AJ84</f>
        <v>17</v>
      </c>
      <c r="K16" s="98">
        <f>base1!AK84</f>
        <v>9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11</v>
      </c>
      <c r="C17" s="98">
        <f>base1!AC85</f>
        <v>10</v>
      </c>
      <c r="D17" s="98">
        <f>base1!AD85</f>
        <v>3</v>
      </c>
      <c r="E17" s="98">
        <f>base1!AE85</f>
        <v>2</v>
      </c>
      <c r="F17" s="98">
        <f>base1!AF85</f>
        <v>17</v>
      </c>
      <c r="G17" s="98">
        <f>base1!AG85</f>
        <v>7</v>
      </c>
      <c r="H17" s="98">
        <f>base1!AH85</f>
        <v>12</v>
      </c>
      <c r="I17" s="98">
        <f>base1!AI85</f>
        <v>9</v>
      </c>
      <c r="J17" s="98">
        <f>base1!AJ85</f>
        <v>15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14</v>
      </c>
      <c r="C18" s="98">
        <f>base1!AC86</f>
        <v>13</v>
      </c>
      <c r="D18" s="98">
        <f>base1!AD86</f>
        <v>2</v>
      </c>
      <c r="E18" s="98">
        <f>base1!AE86</f>
        <v>6</v>
      </c>
      <c r="F18" s="98">
        <f>base1!AF86</f>
        <v>9</v>
      </c>
      <c r="G18" s="98">
        <f>base1!AG86</f>
        <v>15</v>
      </c>
      <c r="H18" s="98">
        <f>base1!AH86</f>
        <v>5</v>
      </c>
      <c r="I18" s="98">
        <f>base1!AI86</f>
        <v>12</v>
      </c>
      <c r="J18" s="98">
        <f>base1!AJ86</f>
        <v>7</v>
      </c>
      <c r="K18" s="98">
        <f>base1!AK86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16</v>
      </c>
      <c r="C19" s="98">
        <f>base1!AC87</f>
        <v>2</v>
      </c>
      <c r="D19" s="98">
        <f>base1!AD87</f>
        <v>7</v>
      </c>
      <c r="E19" s="98">
        <f>base1!AE87</f>
        <v>6</v>
      </c>
      <c r="F19" s="98">
        <f>base1!AF87</f>
        <v>13</v>
      </c>
      <c r="G19" s="98">
        <f>base1!AG87</f>
        <v>12</v>
      </c>
      <c r="H19" s="98">
        <f>base1!AH87</f>
        <v>5</v>
      </c>
      <c r="I19" s="98">
        <f>base1!AI87</f>
        <v>11</v>
      </c>
      <c r="J19" s="98">
        <f>base1!AJ87</f>
        <v>8</v>
      </c>
      <c r="K19" s="98">
        <f>base1!AK87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8</v>
      </c>
      <c r="C20" s="98">
        <f>base1!AC88</f>
        <v>18</v>
      </c>
      <c r="D20" s="98">
        <f>base1!AD88</f>
        <v>15</v>
      </c>
      <c r="E20" s="98">
        <f>base1!AE88</f>
        <v>14</v>
      </c>
      <c r="F20" s="98">
        <f>base1!AF88</f>
        <v>6</v>
      </c>
      <c r="G20" s="98">
        <f>base1!AG88</f>
        <v>16</v>
      </c>
      <c r="H20" s="98">
        <f>base1!AH88</f>
        <v>12</v>
      </c>
      <c r="I20" s="98">
        <f>base1!AI88</f>
        <v>17</v>
      </c>
      <c r="J20" s="98">
        <f>base1!AJ88</f>
        <v>7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15</v>
      </c>
      <c r="D21" s="98">
        <f>base1!AD89</f>
        <v>14</v>
      </c>
      <c r="E21" s="98">
        <f>base1!AE89</f>
        <v>3</v>
      </c>
      <c r="F21" s="98">
        <f>base1!AF89</f>
        <v>5</v>
      </c>
      <c r="G21" s="98">
        <f>base1!AG89</f>
        <v>6</v>
      </c>
      <c r="H21" s="98">
        <f>base1!AH89</f>
        <v>8</v>
      </c>
      <c r="I21" s="98">
        <f>base1!AI89</f>
        <v>7</v>
      </c>
      <c r="J21" s="98">
        <f>base1!AJ89</f>
        <v>2</v>
      </c>
      <c r="K21" s="98">
        <f>base1!AK89</f>
        <v>9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9</v>
      </c>
      <c r="C22" s="98">
        <f>base1!AC90</f>
        <v>3</v>
      </c>
      <c r="D22" s="98">
        <f>base1!AD90</f>
        <v>12</v>
      </c>
      <c r="E22" s="98">
        <f>base1!AE90</f>
        <v>13</v>
      </c>
      <c r="F22" s="98">
        <f>base1!AF90</f>
        <v>10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18</v>
      </c>
      <c r="C23" s="98">
        <f>base1!AC91</f>
        <v>10</v>
      </c>
      <c r="D23" s="98">
        <f>base1!AD91</f>
        <v>14</v>
      </c>
      <c r="E23" s="98">
        <f>base1!AE91</f>
        <v>3</v>
      </c>
      <c r="F23" s="98">
        <f>base1!AF91</f>
        <v>9</v>
      </c>
      <c r="G23" s="98">
        <f>base1!AG91</f>
        <v>5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5</v>
      </c>
      <c r="C24" s="98">
        <f>base1!AC92</f>
        <v>8</v>
      </c>
      <c r="D24" s="98">
        <f>base1!AD92</f>
        <v>17</v>
      </c>
      <c r="E24" s="98">
        <f>base1!AE92</f>
        <v>3</v>
      </c>
      <c r="F24" s="98">
        <f>base1!AF92</f>
        <v>7</v>
      </c>
      <c r="G24" s="98">
        <f>base1!AG92</f>
        <v>9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18</v>
      </c>
      <c r="D25" s="98">
        <f>base1!AD93</f>
        <v>17</v>
      </c>
      <c r="E25" s="98">
        <f>base1!AE93</f>
        <v>10</v>
      </c>
      <c r="F25" s="98">
        <f>base1!AF93</f>
        <v>3</v>
      </c>
      <c r="G25" s="98">
        <f>base1!AG93</f>
        <v>8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14</v>
      </c>
      <c r="C26" s="98">
        <f>base1!AC94</f>
        <v>5</v>
      </c>
      <c r="D26" s="98">
        <f>base1!AD94</f>
        <v>12</v>
      </c>
      <c r="E26" s="98">
        <f>base1!AE94</f>
        <v>6</v>
      </c>
      <c r="F26" s="98">
        <f>base1!AF94</f>
        <v>13</v>
      </c>
      <c r="G26" s="98">
        <f>base1!AG94</f>
        <v>7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18</v>
      </c>
      <c r="C27" s="98">
        <f>base1!AC95</f>
        <v>14</v>
      </c>
      <c r="D27" s="98">
        <f>base1!AD95</f>
        <v>6</v>
      </c>
      <c r="E27" s="98">
        <f>base1!AE95</f>
        <v>11</v>
      </c>
      <c r="F27" s="98">
        <f>base1!AF95</f>
        <v>10</v>
      </c>
      <c r="G27" s="98">
        <f>base1!AG95</f>
        <v>12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16</v>
      </c>
      <c r="C28" s="98">
        <f>base1!AC96</f>
        <v>12</v>
      </c>
      <c r="D28" s="98">
        <f>base1!AD96</f>
        <v>10</v>
      </c>
      <c r="E28" s="98">
        <f>base1!AE96</f>
        <v>9</v>
      </c>
      <c r="F28" s="98">
        <f>base1!AF96</f>
        <v>18</v>
      </c>
      <c r="G28" s="98">
        <f>base1!AG96</f>
        <v>7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16</v>
      </c>
      <c r="D29" s="98">
        <f>base1!AD97</f>
        <v>10</v>
      </c>
      <c r="E29" s="98">
        <f>base1!AE97</f>
        <v>13</v>
      </c>
      <c r="F29" s="98">
        <f>base1!AF97</f>
        <v>18</v>
      </c>
      <c r="G29" s="98">
        <f>base1!AG97</f>
        <v>3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17</v>
      </c>
      <c r="D30" s="98">
        <f>base1!AD98</f>
        <v>3</v>
      </c>
      <c r="E30" s="98">
        <f>base1!AE98</f>
        <v>18</v>
      </c>
      <c r="F30" s="98">
        <f>base1!AF98</f>
        <v>8</v>
      </c>
      <c r="G30" s="98">
        <f>base1!AG98</f>
        <v>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14</v>
      </c>
      <c r="C31" s="98">
        <f>base1!AC99</f>
        <v>15</v>
      </c>
      <c r="D31" s="98">
        <f>base1!AD99</f>
        <v>2</v>
      </c>
      <c r="E31" s="98">
        <f>base1!AE99</f>
        <v>16</v>
      </c>
      <c r="F31" s="98">
        <f>base1!AF99</f>
        <v>3</v>
      </c>
      <c r="G31" s="98">
        <f>base1!AG99</f>
        <v>7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10</v>
      </c>
      <c r="C32" s="98">
        <f>base1!AC100</f>
        <v>15</v>
      </c>
      <c r="D32" s="98">
        <f>base1!AD100</f>
        <v>12</v>
      </c>
      <c r="E32" s="98">
        <f>base1!AE100</f>
        <v>16</v>
      </c>
      <c r="F32" s="98">
        <f>base1!AF100</f>
        <v>3</v>
      </c>
      <c r="G32" s="98">
        <f>base1!AG100</f>
        <v>14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10</v>
      </c>
      <c r="D33" s="98">
        <f>base1!AD101</f>
        <v>15</v>
      </c>
      <c r="E33" s="98">
        <f>base1!AE101</f>
        <v>3</v>
      </c>
      <c r="F33" s="98">
        <f>base1!AF101</f>
        <v>5</v>
      </c>
      <c r="G33" s="98">
        <f>base1!AG101</f>
        <v>12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7</v>
      </c>
      <c r="C34" s="98">
        <f>base1!AC102</f>
        <v>15</v>
      </c>
      <c r="D34" s="98">
        <f>base1!AD102</f>
        <v>10</v>
      </c>
      <c r="E34" s="98">
        <f>base1!AE102</f>
        <v>6</v>
      </c>
      <c r="F34" s="98">
        <f>base1!AF102</f>
        <v>14</v>
      </c>
      <c r="G34" s="98">
        <f>base1!AG102</f>
        <v>3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8</v>
      </c>
      <c r="C35" s="98">
        <f>base1!AC103</f>
        <v>18</v>
      </c>
      <c r="D35" s="98">
        <f>base1!AD103</f>
        <v>12</v>
      </c>
      <c r="E35" s="98">
        <f>base1!AE103</f>
        <v>7</v>
      </c>
      <c r="F35" s="98">
        <f>base1!AF103</f>
        <v>17</v>
      </c>
      <c r="G35" s="98">
        <f>base1!AG103</f>
        <v>11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18</v>
      </c>
      <c r="D36" s="98">
        <f>base1!AD104</f>
        <v>4</v>
      </c>
      <c r="E36" s="98">
        <f>base1!AE104</f>
        <v>3</v>
      </c>
      <c r="F36" s="98">
        <f>base1!AF104</f>
        <v>7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5</v>
      </c>
      <c r="C37" s="98">
        <f>base1!AC105</f>
        <v>16</v>
      </c>
      <c r="D37" s="98">
        <f>base1!AD105</f>
        <v>17</v>
      </c>
      <c r="E37" s="98">
        <f>base1!AE105</f>
        <v>10</v>
      </c>
      <c r="F37" s="98">
        <f>base1!AF105</f>
        <v>12</v>
      </c>
      <c r="G37" s="98">
        <f>base1!AG105</f>
        <v>8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6</v>
      </c>
      <c r="C38" s="98">
        <f>base1!AC106</f>
        <v>5</v>
      </c>
      <c r="D38" s="98">
        <f>base1!AD106</f>
        <v>18</v>
      </c>
      <c r="E38" s="98">
        <f>base1!AE106</f>
        <v>3</v>
      </c>
      <c r="F38" s="98">
        <f>base1!AF106</f>
        <v>15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15</v>
      </c>
      <c r="C39" s="98">
        <f>base1!AC107</f>
        <v>6</v>
      </c>
      <c r="D39" s="98">
        <f>base1!AD107</f>
        <v>8</v>
      </c>
      <c r="E39" s="98">
        <f>base1!AE107</f>
        <v>18</v>
      </c>
      <c r="F39" s="98">
        <f>base1!AF107</f>
        <v>16</v>
      </c>
      <c r="G39" s="98">
        <f>base1!AG107</f>
        <v>14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9</v>
      </c>
      <c r="C40" s="98">
        <f>base1!AC108</f>
        <v>7</v>
      </c>
      <c r="D40" s="98">
        <f>base1!AD108</f>
        <v>14</v>
      </c>
      <c r="E40" s="98">
        <f>base1!AE108</f>
        <v>13</v>
      </c>
      <c r="F40" s="98">
        <f>base1!AF108</f>
        <v>16</v>
      </c>
      <c r="G40" s="98">
        <f>base1!AG108</f>
        <v>18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18</v>
      </c>
      <c r="C41" s="98">
        <f>base1!AC109</f>
        <v>14</v>
      </c>
      <c r="D41" s="98">
        <f>base1!AD109</f>
        <v>10</v>
      </c>
      <c r="E41" s="98">
        <f>base1!AE109</f>
        <v>15</v>
      </c>
      <c r="F41" s="98">
        <f>base1!AF109</f>
        <v>3</v>
      </c>
      <c r="G41" s="98">
        <f>base1!AG109</f>
        <v>5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18</v>
      </c>
      <c r="C42" s="98">
        <f>base1!AC110</f>
        <v>13</v>
      </c>
      <c r="D42" s="98">
        <f>base1!AD110</f>
        <v>10</v>
      </c>
      <c r="E42" s="98">
        <f>base1!AE110</f>
        <v>8</v>
      </c>
      <c r="F42" s="98">
        <f>base1!AF110</f>
        <v>3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8</v>
      </c>
      <c r="D43" s="98">
        <f>base1!AD111</f>
        <v>13</v>
      </c>
      <c r="E43" s="98">
        <f>base1!AE111</f>
        <v>10</v>
      </c>
      <c r="F43" s="98">
        <f>base1!AF111</f>
        <v>3</v>
      </c>
      <c r="G43" s="98">
        <f>base1!AG111</f>
        <v>17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10</v>
      </c>
      <c r="C44" s="98">
        <f>base1!AC112</f>
        <v>3</v>
      </c>
      <c r="D44" s="98">
        <f>base1!AD112</f>
        <v>14</v>
      </c>
      <c r="E44" s="98">
        <f>base1!AE112</f>
        <v>1</v>
      </c>
      <c r="F44" s="98">
        <f>base1!AF112</f>
        <v>15</v>
      </c>
      <c r="G44" s="98">
        <f>base1!AG112</f>
        <v>5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3</v>
      </c>
      <c r="C45" s="98">
        <f>base1!AC113</f>
        <v>18</v>
      </c>
      <c r="D45" s="98">
        <f>base1!AD113</f>
        <v>10</v>
      </c>
      <c r="E45" s="98">
        <f>base1!AE113</f>
        <v>6</v>
      </c>
      <c r="F45" s="98">
        <f>base1!AF113</f>
        <v>15</v>
      </c>
      <c r="G45" s="98">
        <f>base1!AG113</f>
        <v>8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9</v>
      </c>
      <c r="D46" s="98">
        <f>base1!AD114</f>
        <v>8</v>
      </c>
      <c r="E46" s="98">
        <f>base1!AE114</f>
        <v>10</v>
      </c>
      <c r="F46" s="98">
        <f>base1!AF114</f>
        <v>14</v>
      </c>
      <c r="G46" s="98">
        <f>base1!AG114</f>
        <v>13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5</v>
      </c>
      <c r="C47" s="98">
        <f>base1!AC115</f>
        <v>8</v>
      </c>
      <c r="D47" s="98">
        <f>base1!AD115</f>
        <v>10</v>
      </c>
      <c r="E47" s="98">
        <f>base1!AE115</f>
        <v>3</v>
      </c>
      <c r="F47" s="98">
        <f>base1!AF115</f>
        <v>12</v>
      </c>
      <c r="G47" s="98">
        <f>base1!AG115</f>
        <v>16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10</v>
      </c>
      <c r="C48" s="98">
        <f>base1!AC116</f>
        <v>8</v>
      </c>
      <c r="D48" s="98">
        <f>base1!AD116</f>
        <v>16</v>
      </c>
      <c r="E48" s="98">
        <f>base1!AE116</f>
        <v>3</v>
      </c>
      <c r="F48" s="98">
        <f>base1!AF116</f>
        <v>14</v>
      </c>
      <c r="G48" s="98">
        <f>base1!AG116</f>
        <v>6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16</v>
      </c>
      <c r="C49" s="98">
        <f>base1!AC117</f>
        <v>12</v>
      </c>
      <c r="D49" s="98">
        <f>base1!AD117</f>
        <v>15</v>
      </c>
      <c r="E49" s="98">
        <f>base1!AE117</f>
        <v>2</v>
      </c>
      <c r="F49" s="98">
        <f>base1!AF117</f>
        <v>3</v>
      </c>
      <c r="G49" s="98">
        <f>base1!AG117</f>
        <v>6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10</v>
      </c>
      <c r="C50" s="98">
        <f>base1!AC118</f>
        <v>14</v>
      </c>
      <c r="D50" s="98">
        <f>base1!AD118</f>
        <v>15</v>
      </c>
      <c r="E50" s="98">
        <f>base1!AE118</f>
        <v>3</v>
      </c>
      <c r="F50" s="98">
        <f>base1!AF118</f>
        <v>5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13</v>
      </c>
      <c r="E51" s="98">
        <f>base1!Q119</f>
        <v>16</v>
      </c>
      <c r="F51" s="98">
        <f>base1!P84</f>
        <v>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6</v>
      </c>
      <c r="C16" s="98">
        <f>base1!AD84</f>
        <v>3</v>
      </c>
      <c r="D16" s="98">
        <f>base1!AE84</f>
        <v>18</v>
      </c>
      <c r="E16" s="98">
        <f>base1!AF84</f>
        <v>14</v>
      </c>
      <c r="F16" s="98">
        <f>base1!AG84</f>
        <v>16</v>
      </c>
      <c r="G16" s="98">
        <f>base1!AH84</f>
        <v>5</v>
      </c>
      <c r="H16" s="98">
        <f>base1!AI84</f>
        <v>12</v>
      </c>
      <c r="I16" s="98">
        <f>base1!AJ84</f>
        <v>17</v>
      </c>
      <c r="J16" s="98">
        <f>base1!AK84</f>
        <v>9</v>
      </c>
      <c r="K16" s="98">
        <f>base1!AL84</f>
        <v>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3</v>
      </c>
      <c r="D17" s="98">
        <f>base1!AE85</f>
        <v>2</v>
      </c>
      <c r="E17" s="98">
        <f>base1!AF85</f>
        <v>17</v>
      </c>
      <c r="F17" s="98">
        <f>base1!AG85</f>
        <v>7</v>
      </c>
      <c r="G17" s="98">
        <f>base1!AH85</f>
        <v>12</v>
      </c>
      <c r="H17" s="98">
        <f>base1!AI85</f>
        <v>9</v>
      </c>
      <c r="I17" s="98">
        <f>base1!AJ85</f>
        <v>15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2</v>
      </c>
      <c r="D18" s="98">
        <f>base1!AE86</f>
        <v>6</v>
      </c>
      <c r="E18" s="98">
        <f>base1!AF86</f>
        <v>9</v>
      </c>
      <c r="F18" s="98">
        <f>base1!AG86</f>
        <v>15</v>
      </c>
      <c r="G18" s="98">
        <f>base1!AH86</f>
        <v>5</v>
      </c>
      <c r="H18" s="98">
        <f>base1!AI86</f>
        <v>12</v>
      </c>
      <c r="I18" s="98">
        <f>base1!AJ86</f>
        <v>7</v>
      </c>
      <c r="J18" s="98">
        <f>base1!AK86</f>
        <v>10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2</v>
      </c>
      <c r="C19" s="98">
        <f>base1!AD87</f>
        <v>7</v>
      </c>
      <c r="D19" s="98">
        <f>base1!AE87</f>
        <v>6</v>
      </c>
      <c r="E19" s="98">
        <f>base1!AF87</f>
        <v>13</v>
      </c>
      <c r="F19" s="98">
        <f>base1!AG87</f>
        <v>12</v>
      </c>
      <c r="G19" s="98">
        <f>base1!AH87</f>
        <v>5</v>
      </c>
      <c r="H19" s="98">
        <f>base1!AI87</f>
        <v>11</v>
      </c>
      <c r="I19" s="98">
        <f>base1!AJ87</f>
        <v>8</v>
      </c>
      <c r="J19" s="98">
        <f>base1!AK87</f>
        <v>17</v>
      </c>
      <c r="K19" s="98">
        <f>base1!AL87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18</v>
      </c>
      <c r="C20" s="98">
        <f>base1!AD88</f>
        <v>15</v>
      </c>
      <c r="D20" s="98">
        <f>base1!AE88</f>
        <v>14</v>
      </c>
      <c r="E20" s="98">
        <f>base1!AF88</f>
        <v>6</v>
      </c>
      <c r="F20" s="98">
        <f>base1!AG88</f>
        <v>16</v>
      </c>
      <c r="G20" s="98">
        <f>base1!AH88</f>
        <v>12</v>
      </c>
      <c r="H20" s="98">
        <f>base1!AI88</f>
        <v>17</v>
      </c>
      <c r="I20" s="98">
        <f>base1!AJ88</f>
        <v>7</v>
      </c>
      <c r="J20" s="98">
        <f>base1!AK88</f>
        <v>5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14</v>
      </c>
      <c r="D21" s="98">
        <f>base1!AE89</f>
        <v>3</v>
      </c>
      <c r="E21" s="98">
        <f>base1!AF89</f>
        <v>5</v>
      </c>
      <c r="F21" s="98">
        <f>base1!AG89</f>
        <v>6</v>
      </c>
      <c r="G21" s="98">
        <f>base1!AH89</f>
        <v>8</v>
      </c>
      <c r="H21" s="98">
        <f>base1!AI89</f>
        <v>7</v>
      </c>
      <c r="I21" s="98">
        <f>base1!AJ89</f>
        <v>2</v>
      </c>
      <c r="J21" s="98">
        <f>base1!AK89</f>
        <v>9</v>
      </c>
      <c r="K21" s="98">
        <f>base1!AL89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3</v>
      </c>
      <c r="C22" s="98">
        <f>base1!AD90</f>
        <v>12</v>
      </c>
      <c r="D22" s="98">
        <f>base1!AE90</f>
        <v>13</v>
      </c>
      <c r="E22" s="98">
        <f>base1!AF90</f>
        <v>10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10</v>
      </c>
      <c r="C23" s="98">
        <f>base1!AD91</f>
        <v>14</v>
      </c>
      <c r="D23" s="98">
        <f>base1!AE91</f>
        <v>3</v>
      </c>
      <c r="E23" s="98">
        <f>base1!AF91</f>
        <v>9</v>
      </c>
      <c r="F23" s="98">
        <f>base1!AG91</f>
        <v>5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8</v>
      </c>
      <c r="C24" s="98">
        <f>base1!AD92</f>
        <v>17</v>
      </c>
      <c r="D24" s="98">
        <f>base1!AE92</f>
        <v>3</v>
      </c>
      <c r="E24" s="98">
        <f>base1!AF92</f>
        <v>7</v>
      </c>
      <c r="F24" s="98">
        <f>base1!AG92</f>
        <v>9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18</v>
      </c>
      <c r="C25" s="98">
        <f>base1!AD93</f>
        <v>17</v>
      </c>
      <c r="D25" s="98">
        <f>base1!AE93</f>
        <v>10</v>
      </c>
      <c r="E25" s="98">
        <f>base1!AF93</f>
        <v>3</v>
      </c>
      <c r="F25" s="98">
        <f>base1!AG93</f>
        <v>8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12</v>
      </c>
      <c r="D26" s="98">
        <f>base1!AE94</f>
        <v>6</v>
      </c>
      <c r="E26" s="98">
        <f>base1!AF94</f>
        <v>13</v>
      </c>
      <c r="F26" s="98">
        <f>base1!AG94</f>
        <v>7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6</v>
      </c>
      <c r="D27" s="98">
        <f>base1!AE95</f>
        <v>11</v>
      </c>
      <c r="E27" s="98">
        <f>base1!AF95</f>
        <v>10</v>
      </c>
      <c r="F27" s="98">
        <f>base1!AG95</f>
        <v>12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12</v>
      </c>
      <c r="C28" s="98">
        <f>base1!AD96</f>
        <v>10</v>
      </c>
      <c r="D28" s="98">
        <f>base1!AE96</f>
        <v>9</v>
      </c>
      <c r="E28" s="98">
        <f>base1!AF96</f>
        <v>18</v>
      </c>
      <c r="F28" s="98">
        <f>base1!AG96</f>
        <v>7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16</v>
      </c>
      <c r="C29" s="98">
        <f>base1!AD97</f>
        <v>10</v>
      </c>
      <c r="D29" s="98">
        <f>base1!AE97</f>
        <v>13</v>
      </c>
      <c r="E29" s="98">
        <f>base1!AF97</f>
        <v>18</v>
      </c>
      <c r="F29" s="98">
        <f>base1!AG97</f>
        <v>3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17</v>
      </c>
      <c r="C30" s="98">
        <f>base1!AD98</f>
        <v>3</v>
      </c>
      <c r="D30" s="98">
        <f>base1!AE98</f>
        <v>18</v>
      </c>
      <c r="E30" s="98">
        <f>base1!AF98</f>
        <v>8</v>
      </c>
      <c r="F30" s="98">
        <f>base1!AG98</f>
        <v>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15</v>
      </c>
      <c r="C31" s="98">
        <f>base1!AD99</f>
        <v>2</v>
      </c>
      <c r="D31" s="98">
        <f>base1!AE99</f>
        <v>16</v>
      </c>
      <c r="E31" s="98">
        <f>base1!AF99</f>
        <v>3</v>
      </c>
      <c r="F31" s="98">
        <f>base1!AG99</f>
        <v>7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12</v>
      </c>
      <c r="D32" s="98">
        <f>base1!AE100</f>
        <v>16</v>
      </c>
      <c r="E32" s="98">
        <f>base1!AF100</f>
        <v>3</v>
      </c>
      <c r="F32" s="98">
        <f>base1!AG100</f>
        <v>14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10</v>
      </c>
      <c r="C33" s="98">
        <f>base1!AD101</f>
        <v>15</v>
      </c>
      <c r="D33" s="98">
        <f>base1!AE101</f>
        <v>3</v>
      </c>
      <c r="E33" s="98">
        <f>base1!AF101</f>
        <v>5</v>
      </c>
      <c r="F33" s="98">
        <f>base1!AG101</f>
        <v>12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10</v>
      </c>
      <c r="D34" s="98">
        <f>base1!AE102</f>
        <v>6</v>
      </c>
      <c r="E34" s="98">
        <f>base1!AF102</f>
        <v>14</v>
      </c>
      <c r="F34" s="98">
        <f>base1!AG102</f>
        <v>3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12</v>
      </c>
      <c r="D35" s="98">
        <f>base1!AE103</f>
        <v>7</v>
      </c>
      <c r="E35" s="98">
        <f>base1!AF103</f>
        <v>17</v>
      </c>
      <c r="F35" s="98">
        <f>base1!AG103</f>
        <v>11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4</v>
      </c>
      <c r="D36" s="98">
        <f>base1!AE104</f>
        <v>3</v>
      </c>
      <c r="E36" s="98">
        <f>base1!AF104</f>
        <v>7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10</v>
      </c>
      <c r="E37" s="98">
        <f>base1!AF105</f>
        <v>12</v>
      </c>
      <c r="F37" s="98">
        <f>base1!AG105</f>
        <v>8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5</v>
      </c>
      <c r="C38" s="98">
        <f>base1!AD106</f>
        <v>18</v>
      </c>
      <c r="D38" s="98">
        <f>base1!AE106</f>
        <v>3</v>
      </c>
      <c r="E38" s="98">
        <f>base1!AF106</f>
        <v>15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6</v>
      </c>
      <c r="C39" s="98">
        <f>base1!AD107</f>
        <v>8</v>
      </c>
      <c r="D39" s="98">
        <f>base1!AE107</f>
        <v>18</v>
      </c>
      <c r="E39" s="98">
        <f>base1!AF107</f>
        <v>16</v>
      </c>
      <c r="F39" s="98">
        <f>base1!AG107</f>
        <v>14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14</v>
      </c>
      <c r="D40" s="98">
        <f>base1!AE108</f>
        <v>13</v>
      </c>
      <c r="E40" s="98">
        <f>base1!AF108</f>
        <v>16</v>
      </c>
      <c r="F40" s="98">
        <f>base1!AG108</f>
        <v>18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10</v>
      </c>
      <c r="D41" s="98">
        <f>base1!AE109</f>
        <v>15</v>
      </c>
      <c r="E41" s="98">
        <f>base1!AF109</f>
        <v>3</v>
      </c>
      <c r="F41" s="98">
        <f>base1!AG109</f>
        <v>5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13</v>
      </c>
      <c r="C42" s="98">
        <f>base1!AD110</f>
        <v>10</v>
      </c>
      <c r="D42" s="98">
        <f>base1!AE110</f>
        <v>8</v>
      </c>
      <c r="E42" s="98">
        <f>base1!AF110</f>
        <v>3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8</v>
      </c>
      <c r="C43" s="98">
        <f>base1!AD111</f>
        <v>13</v>
      </c>
      <c r="D43" s="98">
        <f>base1!AE111</f>
        <v>10</v>
      </c>
      <c r="E43" s="98">
        <f>base1!AF111</f>
        <v>3</v>
      </c>
      <c r="F43" s="98">
        <f>base1!AG111</f>
        <v>17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3</v>
      </c>
      <c r="C44" s="98">
        <f>base1!AD112</f>
        <v>14</v>
      </c>
      <c r="D44" s="98">
        <f>base1!AE112</f>
        <v>1</v>
      </c>
      <c r="E44" s="98">
        <f>base1!AF112</f>
        <v>15</v>
      </c>
      <c r="F44" s="98">
        <f>base1!AG112</f>
        <v>5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10</v>
      </c>
      <c r="D45" s="98">
        <f>base1!AE113</f>
        <v>6</v>
      </c>
      <c r="E45" s="98">
        <f>base1!AF113</f>
        <v>15</v>
      </c>
      <c r="F45" s="98">
        <f>base1!AG113</f>
        <v>8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9</v>
      </c>
      <c r="C46" s="98">
        <f>base1!AD114</f>
        <v>8</v>
      </c>
      <c r="D46" s="98">
        <f>base1!AE114</f>
        <v>10</v>
      </c>
      <c r="E46" s="98">
        <f>base1!AF114</f>
        <v>14</v>
      </c>
      <c r="F46" s="98">
        <f>base1!AG114</f>
        <v>13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8</v>
      </c>
      <c r="C47" s="98">
        <f>base1!AD115</f>
        <v>10</v>
      </c>
      <c r="D47" s="98">
        <f>base1!AE115</f>
        <v>3</v>
      </c>
      <c r="E47" s="98">
        <f>base1!AF115</f>
        <v>12</v>
      </c>
      <c r="F47" s="98">
        <f>base1!AG115</f>
        <v>16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8</v>
      </c>
      <c r="C48" s="98">
        <f>base1!AD116</f>
        <v>16</v>
      </c>
      <c r="D48" s="98">
        <f>base1!AE116</f>
        <v>3</v>
      </c>
      <c r="E48" s="98">
        <f>base1!AF116</f>
        <v>14</v>
      </c>
      <c r="F48" s="98">
        <f>base1!AG116</f>
        <v>6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12</v>
      </c>
      <c r="C49" s="98">
        <f>base1!AD117</f>
        <v>15</v>
      </c>
      <c r="D49" s="98">
        <f>base1!AE117</f>
        <v>2</v>
      </c>
      <c r="E49" s="98">
        <f>base1!AF117</f>
        <v>3</v>
      </c>
      <c r="F49" s="98">
        <f>base1!AG117</f>
        <v>6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14</v>
      </c>
      <c r="C50" s="98">
        <f>base1!AD118</f>
        <v>15</v>
      </c>
      <c r="D50" s="98">
        <f>base1!AE118</f>
        <v>3</v>
      </c>
      <c r="E50" s="98">
        <f>base1!AF118</f>
        <v>5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17</v>
      </c>
      <c r="D51" s="98">
        <f>base1!AE119</f>
        <v>3</v>
      </c>
      <c r="E51" s="98">
        <f>base1!AF119</f>
        <v>12</v>
      </c>
      <c r="F51" s="98">
        <f>base1!AG119</f>
        <v>5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3</v>
      </c>
      <c r="C16" s="98">
        <f>base1!AE84</f>
        <v>18</v>
      </c>
      <c r="D16" s="98">
        <f>base1!AF84</f>
        <v>14</v>
      </c>
      <c r="E16" s="98">
        <f>base1!AG84</f>
        <v>16</v>
      </c>
      <c r="F16" s="98">
        <f>base1!AH84</f>
        <v>5</v>
      </c>
      <c r="G16" s="98">
        <f>base1!AI84</f>
        <v>12</v>
      </c>
      <c r="H16" s="98">
        <f>base1!AJ84</f>
        <v>17</v>
      </c>
      <c r="I16" s="98">
        <f>base1!AK84</f>
        <v>9</v>
      </c>
      <c r="J16" s="98">
        <f>base1!AL84</f>
        <v>7</v>
      </c>
      <c r="K16" s="98">
        <f>base1!AM84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3</v>
      </c>
      <c r="C17" s="98">
        <f>base1!AE85</f>
        <v>2</v>
      </c>
      <c r="D17" s="98">
        <f>base1!AF85</f>
        <v>17</v>
      </c>
      <c r="E17" s="98">
        <f>base1!AG85</f>
        <v>7</v>
      </c>
      <c r="F17" s="98">
        <f>base1!AH85</f>
        <v>12</v>
      </c>
      <c r="G17" s="98">
        <f>base1!AI85</f>
        <v>9</v>
      </c>
      <c r="H17" s="98">
        <f>base1!AJ85</f>
        <v>15</v>
      </c>
      <c r="I17" s="98">
        <f>base1!AK85</f>
        <v>14</v>
      </c>
      <c r="J17" s="98">
        <f>base1!AL85</f>
        <v>4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2</v>
      </c>
      <c r="C18" s="98">
        <f>base1!AE86</f>
        <v>6</v>
      </c>
      <c r="D18" s="98">
        <f>base1!AF86</f>
        <v>9</v>
      </c>
      <c r="E18" s="98">
        <f>base1!AG86</f>
        <v>15</v>
      </c>
      <c r="F18" s="98">
        <f>base1!AH86</f>
        <v>5</v>
      </c>
      <c r="G18" s="98">
        <f>base1!AI86</f>
        <v>12</v>
      </c>
      <c r="H18" s="98">
        <f>base1!AJ86</f>
        <v>7</v>
      </c>
      <c r="I18" s="98">
        <f>base1!AK86</f>
        <v>10</v>
      </c>
      <c r="J18" s="98">
        <f>base1!AL86</f>
        <v>8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7</v>
      </c>
      <c r="C19" s="98">
        <f>base1!AE87</f>
        <v>6</v>
      </c>
      <c r="D19" s="98">
        <f>base1!AF87</f>
        <v>13</v>
      </c>
      <c r="E19" s="98">
        <f>base1!AG87</f>
        <v>12</v>
      </c>
      <c r="F19" s="98">
        <f>base1!AH87</f>
        <v>5</v>
      </c>
      <c r="G19" s="98">
        <f>base1!AI87</f>
        <v>11</v>
      </c>
      <c r="H19" s="98">
        <f>base1!AJ87</f>
        <v>8</v>
      </c>
      <c r="I19" s="98">
        <f>base1!AK87</f>
        <v>17</v>
      </c>
      <c r="J19" s="98">
        <f>base1!AL87</f>
        <v>10</v>
      </c>
      <c r="K19" s="98">
        <f>base1!AM87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15</v>
      </c>
      <c r="C20" s="98">
        <f>base1!AE88</f>
        <v>14</v>
      </c>
      <c r="D20" s="98">
        <f>base1!AF88</f>
        <v>6</v>
      </c>
      <c r="E20" s="98">
        <f>base1!AG88</f>
        <v>16</v>
      </c>
      <c r="F20" s="98">
        <f>base1!AH88</f>
        <v>12</v>
      </c>
      <c r="G20" s="98">
        <f>base1!AI88</f>
        <v>17</v>
      </c>
      <c r="H20" s="98">
        <f>base1!AJ88</f>
        <v>7</v>
      </c>
      <c r="I20" s="98">
        <f>base1!AK88</f>
        <v>5</v>
      </c>
      <c r="J20" s="98">
        <f>base1!AL88</f>
        <v>13</v>
      </c>
      <c r="K20" s="98">
        <f>base1!AM88</f>
        <v>9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14</v>
      </c>
      <c r="C21" s="98">
        <f>base1!AE89</f>
        <v>3</v>
      </c>
      <c r="D21" s="98">
        <f>base1!AF89</f>
        <v>5</v>
      </c>
      <c r="E21" s="98">
        <f>base1!AG89</f>
        <v>6</v>
      </c>
      <c r="F21" s="98">
        <f>base1!AH89</f>
        <v>8</v>
      </c>
      <c r="G21" s="98">
        <f>base1!AI89</f>
        <v>7</v>
      </c>
      <c r="H21" s="98">
        <f>base1!AJ89</f>
        <v>2</v>
      </c>
      <c r="I21" s="98">
        <f>base1!AK89</f>
        <v>9</v>
      </c>
      <c r="J21" s="98">
        <f>base1!AL89</f>
        <v>17</v>
      </c>
      <c r="K21" s="98">
        <f>base1!AM89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12</v>
      </c>
      <c r="C22" s="98">
        <f>base1!AE90</f>
        <v>13</v>
      </c>
      <c r="D22" s="98">
        <f>base1!AF90</f>
        <v>10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3</v>
      </c>
      <c r="D23" s="98">
        <f>base1!AF91</f>
        <v>9</v>
      </c>
      <c r="E23" s="98">
        <f>base1!AG91</f>
        <v>5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3</v>
      </c>
      <c r="D24" s="98">
        <f>base1!AF92</f>
        <v>7</v>
      </c>
      <c r="E24" s="98">
        <f>base1!AG92</f>
        <v>9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17</v>
      </c>
      <c r="C25" s="98">
        <f>base1!AE93</f>
        <v>10</v>
      </c>
      <c r="D25" s="98">
        <f>base1!AF93</f>
        <v>3</v>
      </c>
      <c r="E25" s="98">
        <f>base1!AG93</f>
        <v>8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6</v>
      </c>
      <c r="D26" s="98">
        <f>base1!AF94</f>
        <v>13</v>
      </c>
      <c r="E26" s="98">
        <f>base1!AG94</f>
        <v>7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6</v>
      </c>
      <c r="C27" s="98">
        <f>base1!AE95</f>
        <v>11</v>
      </c>
      <c r="D27" s="98">
        <f>base1!AF95</f>
        <v>10</v>
      </c>
      <c r="E27" s="98">
        <f>base1!AG95</f>
        <v>12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10</v>
      </c>
      <c r="C28" s="98">
        <f>base1!AE96</f>
        <v>9</v>
      </c>
      <c r="D28" s="98">
        <f>base1!AF96</f>
        <v>18</v>
      </c>
      <c r="E28" s="98">
        <f>base1!AG96</f>
        <v>7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10</v>
      </c>
      <c r="C29" s="98">
        <f>base1!AE97</f>
        <v>13</v>
      </c>
      <c r="D29" s="98">
        <f>base1!AF97</f>
        <v>18</v>
      </c>
      <c r="E29" s="98">
        <f>base1!AG97</f>
        <v>3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3</v>
      </c>
      <c r="C30" s="98">
        <f>base1!AE98</f>
        <v>18</v>
      </c>
      <c r="D30" s="98">
        <f>base1!AF98</f>
        <v>8</v>
      </c>
      <c r="E30" s="98">
        <f>base1!AG98</f>
        <v>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2</v>
      </c>
      <c r="C31" s="98">
        <f>base1!AE99</f>
        <v>16</v>
      </c>
      <c r="D31" s="98">
        <f>base1!AF99</f>
        <v>3</v>
      </c>
      <c r="E31" s="98">
        <f>base1!AG99</f>
        <v>7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16</v>
      </c>
      <c r="D32" s="98">
        <f>base1!AF100</f>
        <v>3</v>
      </c>
      <c r="E32" s="98">
        <f>base1!AG100</f>
        <v>14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15</v>
      </c>
      <c r="C33" s="98">
        <f>base1!AE101</f>
        <v>3</v>
      </c>
      <c r="D33" s="98">
        <f>base1!AF101</f>
        <v>5</v>
      </c>
      <c r="E33" s="98">
        <f>base1!AG101</f>
        <v>12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6</v>
      </c>
      <c r="D34" s="98">
        <f>base1!AF102</f>
        <v>14</v>
      </c>
      <c r="E34" s="98">
        <f>base1!AG102</f>
        <v>3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7</v>
      </c>
      <c r="D35" s="98">
        <f>base1!AF103</f>
        <v>17</v>
      </c>
      <c r="E35" s="98">
        <f>base1!AG103</f>
        <v>11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4</v>
      </c>
      <c r="C36" s="98">
        <f>base1!AE104</f>
        <v>3</v>
      </c>
      <c r="D36" s="98">
        <f>base1!AF104</f>
        <v>7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10</v>
      </c>
      <c r="D37" s="98">
        <f>base1!AF105</f>
        <v>12</v>
      </c>
      <c r="E37" s="98">
        <f>base1!AG105</f>
        <v>8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18</v>
      </c>
      <c r="C38" s="98">
        <f>base1!AE106</f>
        <v>3</v>
      </c>
      <c r="D38" s="98">
        <f>base1!AF106</f>
        <v>15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8</v>
      </c>
      <c r="C39" s="98">
        <f>base1!AE107</f>
        <v>18</v>
      </c>
      <c r="D39" s="98">
        <f>base1!AF107</f>
        <v>16</v>
      </c>
      <c r="E39" s="98">
        <f>base1!AG107</f>
        <v>14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13</v>
      </c>
      <c r="D40" s="98">
        <f>base1!AF108</f>
        <v>16</v>
      </c>
      <c r="E40" s="98">
        <f>base1!AG108</f>
        <v>18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10</v>
      </c>
      <c r="C41" s="98">
        <f>base1!AE109</f>
        <v>15</v>
      </c>
      <c r="D41" s="98">
        <f>base1!AF109</f>
        <v>3</v>
      </c>
      <c r="E41" s="98">
        <f>base1!AG109</f>
        <v>5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8</v>
      </c>
      <c r="D42" s="98">
        <f>base1!AF110</f>
        <v>3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13</v>
      </c>
      <c r="C43" s="98">
        <f>base1!AE111</f>
        <v>10</v>
      </c>
      <c r="D43" s="98">
        <f>base1!AF111</f>
        <v>3</v>
      </c>
      <c r="E43" s="98">
        <f>base1!AG111</f>
        <v>17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14</v>
      </c>
      <c r="C44" s="98">
        <f>base1!AE112</f>
        <v>1</v>
      </c>
      <c r="D44" s="98">
        <f>base1!AF112</f>
        <v>15</v>
      </c>
      <c r="E44" s="98">
        <f>base1!AG112</f>
        <v>5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10</v>
      </c>
      <c r="C45" s="98">
        <f>base1!AE113</f>
        <v>6</v>
      </c>
      <c r="D45" s="98">
        <f>base1!AF113</f>
        <v>15</v>
      </c>
      <c r="E45" s="98">
        <f>base1!AG113</f>
        <v>8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8</v>
      </c>
      <c r="C46" s="98">
        <f>base1!AE114</f>
        <v>10</v>
      </c>
      <c r="D46" s="98">
        <f>base1!AF114</f>
        <v>14</v>
      </c>
      <c r="E46" s="98">
        <f>base1!AG114</f>
        <v>13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3</v>
      </c>
      <c r="D47" s="98">
        <f>base1!AF115</f>
        <v>12</v>
      </c>
      <c r="E47" s="98">
        <f>base1!AG115</f>
        <v>16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16</v>
      </c>
      <c r="C48" s="98">
        <f>base1!AE116</f>
        <v>3</v>
      </c>
      <c r="D48" s="98">
        <f>base1!AF116</f>
        <v>14</v>
      </c>
      <c r="E48" s="98">
        <f>base1!AG116</f>
        <v>6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15</v>
      </c>
      <c r="C49" s="98">
        <f>base1!AE117</f>
        <v>2</v>
      </c>
      <c r="D49" s="98">
        <f>base1!AF117</f>
        <v>3</v>
      </c>
      <c r="E49" s="98">
        <f>base1!AG117</f>
        <v>6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15</v>
      </c>
      <c r="C50" s="98">
        <f>base1!AE118</f>
        <v>3</v>
      </c>
      <c r="D50" s="98">
        <f>base1!AF118</f>
        <v>5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3</v>
      </c>
      <c r="D51" s="98">
        <f>base1!AF119</f>
        <v>12</v>
      </c>
      <c r="E51" s="98">
        <f>base1!AG119</f>
        <v>5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8</v>
      </c>
      <c r="C16" s="98">
        <f>base1!AA84</f>
        <v>10</v>
      </c>
      <c r="D16" s="98">
        <f>base1!AB84</f>
        <v>15</v>
      </c>
      <c r="E16" s="98">
        <f>base1!AC84</f>
        <v>6</v>
      </c>
      <c r="F16" s="98">
        <f>base1!AD84</f>
        <v>3</v>
      </c>
      <c r="G16" s="98">
        <f>base1!AE84</f>
        <v>18</v>
      </c>
      <c r="H16" s="98">
        <f>base1!AF84</f>
        <v>14</v>
      </c>
      <c r="I16" s="98">
        <f>base1!AG84</f>
        <v>16</v>
      </c>
      <c r="J16" s="98">
        <f>base1!AH84</f>
        <v>5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8</v>
      </c>
      <c r="C17" s="98">
        <f>base1!AA85</f>
        <v>18</v>
      </c>
      <c r="D17" s="98">
        <f>base1!AB85</f>
        <v>11</v>
      </c>
      <c r="E17" s="98">
        <f>base1!AC85</f>
        <v>10</v>
      </c>
      <c r="F17" s="98">
        <f>base1!AD85</f>
        <v>3</v>
      </c>
      <c r="G17" s="98">
        <f>base1!AE85</f>
        <v>2</v>
      </c>
      <c r="H17" s="98">
        <f>base1!AF85</f>
        <v>17</v>
      </c>
      <c r="I17" s="98">
        <f>base1!AG85</f>
        <v>7</v>
      </c>
      <c r="J17" s="98">
        <f>base1!AH85</f>
        <v>12</v>
      </c>
      <c r="K17" s="98">
        <f>base1!AI85</f>
        <v>9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1</v>
      </c>
      <c r="D18" s="98">
        <f>base1!AB86</f>
        <v>14</v>
      </c>
      <c r="E18" s="98">
        <f>base1!AC86</f>
        <v>13</v>
      </c>
      <c r="F18" s="98">
        <f>base1!AD86</f>
        <v>2</v>
      </c>
      <c r="G18" s="98">
        <f>base1!AE86</f>
        <v>6</v>
      </c>
      <c r="H18" s="98">
        <f>base1!AF86</f>
        <v>9</v>
      </c>
      <c r="I18" s="98">
        <f>base1!AG86</f>
        <v>15</v>
      </c>
      <c r="J18" s="98">
        <f>base1!AH86</f>
        <v>5</v>
      </c>
      <c r="K18" s="98">
        <f>base1!AI86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18</v>
      </c>
      <c r="C19" s="98">
        <f>base1!AA87</f>
        <v>1</v>
      </c>
      <c r="D19" s="98">
        <f>base1!AB87</f>
        <v>16</v>
      </c>
      <c r="E19" s="98">
        <f>base1!AC87</f>
        <v>2</v>
      </c>
      <c r="F19" s="98">
        <f>base1!AD87</f>
        <v>7</v>
      </c>
      <c r="G19" s="98">
        <f>base1!AE87</f>
        <v>6</v>
      </c>
      <c r="H19" s="98">
        <f>base1!AF87</f>
        <v>13</v>
      </c>
      <c r="I19" s="98">
        <f>base1!AG87</f>
        <v>12</v>
      </c>
      <c r="J19" s="98">
        <f>base1!AH87</f>
        <v>5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3</v>
      </c>
      <c r="C20" s="98">
        <f>base1!AA88</f>
        <v>10</v>
      </c>
      <c r="D20" s="98">
        <f>base1!AB88</f>
        <v>8</v>
      </c>
      <c r="E20" s="98">
        <f>base1!AC88</f>
        <v>18</v>
      </c>
      <c r="F20" s="98">
        <f>base1!AD88</f>
        <v>15</v>
      </c>
      <c r="G20" s="98">
        <f>base1!AE88</f>
        <v>14</v>
      </c>
      <c r="H20" s="98">
        <f>base1!AF88</f>
        <v>6</v>
      </c>
      <c r="I20" s="98">
        <f>base1!AG88</f>
        <v>16</v>
      </c>
      <c r="J20" s="98">
        <f>base1!AH88</f>
        <v>12</v>
      </c>
      <c r="K20" s="98">
        <f>base1!AI88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16</v>
      </c>
      <c r="C21" s="98">
        <f>base1!AA89</f>
        <v>18</v>
      </c>
      <c r="D21" s="98">
        <f>base1!AB89</f>
        <v>10</v>
      </c>
      <c r="E21" s="98">
        <f>base1!AC89</f>
        <v>15</v>
      </c>
      <c r="F21" s="98">
        <f>base1!AD89</f>
        <v>14</v>
      </c>
      <c r="G21" s="98">
        <f>base1!AE89</f>
        <v>3</v>
      </c>
      <c r="H21" s="98">
        <f>base1!AF89</f>
        <v>5</v>
      </c>
      <c r="I21" s="98">
        <f>base1!AG89</f>
        <v>6</v>
      </c>
      <c r="J21" s="98">
        <f>base1!AH89</f>
        <v>8</v>
      </c>
      <c r="K21" s="98">
        <f>base1!AI89</f>
        <v>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6</v>
      </c>
      <c r="C22" s="98">
        <f>base1!AA90</f>
        <v>5</v>
      </c>
      <c r="D22" s="98">
        <f>base1!AB90</f>
        <v>9</v>
      </c>
      <c r="E22" s="98">
        <f>base1!AC90</f>
        <v>3</v>
      </c>
      <c r="F22" s="98">
        <f>base1!AD90</f>
        <v>12</v>
      </c>
      <c r="G22" s="98">
        <f>base1!AE90</f>
        <v>13</v>
      </c>
      <c r="H22" s="98">
        <f>base1!AF90</f>
        <v>10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15</v>
      </c>
      <c r="C23" s="98">
        <f>base1!AA91</f>
        <v>16</v>
      </c>
      <c r="D23" s="98">
        <f>base1!AB91</f>
        <v>18</v>
      </c>
      <c r="E23" s="98">
        <f>base1!AC91</f>
        <v>10</v>
      </c>
      <c r="F23" s="98">
        <f>base1!AD91</f>
        <v>14</v>
      </c>
      <c r="G23" s="98">
        <f>base1!AE91</f>
        <v>3</v>
      </c>
      <c r="H23" s="98">
        <f>base1!AF91</f>
        <v>9</v>
      </c>
      <c r="I23" s="98">
        <f>base1!AG91</f>
        <v>5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6</v>
      </c>
      <c r="C24" s="98">
        <f>base1!AA92</f>
        <v>10</v>
      </c>
      <c r="D24" s="98">
        <f>base1!AB92</f>
        <v>5</v>
      </c>
      <c r="E24" s="98">
        <f>base1!AC92</f>
        <v>8</v>
      </c>
      <c r="F24" s="98">
        <f>base1!AD92</f>
        <v>17</v>
      </c>
      <c r="G24" s="98">
        <f>base1!AE92</f>
        <v>3</v>
      </c>
      <c r="H24" s="98">
        <f>base1!AF92</f>
        <v>7</v>
      </c>
      <c r="I24" s="98">
        <f>base1!AG92</f>
        <v>9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14</v>
      </c>
      <c r="C25" s="98">
        <f>base1!AA93</f>
        <v>15</v>
      </c>
      <c r="D25" s="98">
        <f>base1!AB93</f>
        <v>5</v>
      </c>
      <c r="E25" s="98">
        <f>base1!AC93</f>
        <v>18</v>
      </c>
      <c r="F25" s="98">
        <f>base1!AD93</f>
        <v>17</v>
      </c>
      <c r="G25" s="98">
        <f>base1!AE93</f>
        <v>10</v>
      </c>
      <c r="H25" s="98">
        <f>base1!AF93</f>
        <v>3</v>
      </c>
      <c r="I25" s="98">
        <f>base1!AG93</f>
        <v>8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3</v>
      </c>
      <c r="C26" s="98">
        <f>base1!AA94</f>
        <v>15</v>
      </c>
      <c r="D26" s="98">
        <f>base1!AB94</f>
        <v>14</v>
      </c>
      <c r="E26" s="98">
        <f>base1!AC94</f>
        <v>5</v>
      </c>
      <c r="F26" s="98">
        <f>base1!AD94</f>
        <v>12</v>
      </c>
      <c r="G26" s="98">
        <f>base1!AE94</f>
        <v>6</v>
      </c>
      <c r="H26" s="98">
        <f>base1!AF94</f>
        <v>13</v>
      </c>
      <c r="I26" s="98">
        <f>base1!AG94</f>
        <v>7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3</v>
      </c>
      <c r="C27" s="98">
        <f>base1!AA95</f>
        <v>15</v>
      </c>
      <c r="D27" s="98">
        <f>base1!AB95</f>
        <v>18</v>
      </c>
      <c r="E27" s="98">
        <f>base1!AC95</f>
        <v>14</v>
      </c>
      <c r="F27" s="98">
        <f>base1!AD95</f>
        <v>6</v>
      </c>
      <c r="G27" s="98">
        <f>base1!AE95</f>
        <v>11</v>
      </c>
      <c r="H27" s="98">
        <f>base1!AF95</f>
        <v>10</v>
      </c>
      <c r="I27" s="98">
        <f>base1!AG95</f>
        <v>12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8</v>
      </c>
      <c r="C28" s="98">
        <f>base1!AA96</f>
        <v>6</v>
      </c>
      <c r="D28" s="98">
        <f>base1!AB96</f>
        <v>16</v>
      </c>
      <c r="E28" s="98">
        <f>base1!AC96</f>
        <v>12</v>
      </c>
      <c r="F28" s="98">
        <f>base1!AD96</f>
        <v>10</v>
      </c>
      <c r="G28" s="98">
        <f>base1!AE96</f>
        <v>9</v>
      </c>
      <c r="H28" s="98">
        <f>base1!AF96</f>
        <v>18</v>
      </c>
      <c r="I28" s="98">
        <f>base1!AG96</f>
        <v>7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8</v>
      </c>
      <c r="C29" s="98">
        <f>base1!AA97</f>
        <v>17</v>
      </c>
      <c r="D29" s="98">
        <f>base1!AB97</f>
        <v>15</v>
      </c>
      <c r="E29" s="98">
        <f>base1!AC97</f>
        <v>16</v>
      </c>
      <c r="F29" s="98">
        <f>base1!AD97</f>
        <v>10</v>
      </c>
      <c r="G29" s="98">
        <f>base1!AE97</f>
        <v>13</v>
      </c>
      <c r="H29" s="98">
        <f>base1!AF97</f>
        <v>18</v>
      </c>
      <c r="I29" s="98">
        <f>base1!AG97</f>
        <v>3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</v>
      </c>
      <c r="C30" s="98">
        <f>base1!AA98</f>
        <v>10</v>
      </c>
      <c r="D30" s="98">
        <f>base1!AB98</f>
        <v>12</v>
      </c>
      <c r="E30" s="98">
        <f>base1!AC98</f>
        <v>17</v>
      </c>
      <c r="F30" s="98">
        <f>base1!AD98</f>
        <v>3</v>
      </c>
      <c r="G30" s="98">
        <f>base1!AE98</f>
        <v>18</v>
      </c>
      <c r="H30" s="98">
        <f>base1!AF98</f>
        <v>8</v>
      </c>
      <c r="I30" s="98">
        <f>base1!AG98</f>
        <v>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18</v>
      </c>
      <c r="D31" s="98">
        <f>base1!AB99</f>
        <v>14</v>
      </c>
      <c r="E31" s="98">
        <f>base1!AC99</f>
        <v>15</v>
      </c>
      <c r="F31" s="98">
        <f>base1!AD99</f>
        <v>2</v>
      </c>
      <c r="G31" s="98">
        <f>base1!AE99</f>
        <v>16</v>
      </c>
      <c r="H31" s="98">
        <f>base1!AF99</f>
        <v>3</v>
      </c>
      <c r="I31" s="98">
        <f>base1!AG99</f>
        <v>7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8</v>
      </c>
      <c r="C32" s="98">
        <f>base1!AA100</f>
        <v>6</v>
      </c>
      <c r="D32" s="98">
        <f>base1!AB100</f>
        <v>10</v>
      </c>
      <c r="E32" s="98">
        <f>base1!AC100</f>
        <v>15</v>
      </c>
      <c r="F32" s="98">
        <f>base1!AD100</f>
        <v>12</v>
      </c>
      <c r="G32" s="98">
        <f>base1!AE100</f>
        <v>16</v>
      </c>
      <c r="H32" s="98">
        <f>base1!AF100</f>
        <v>3</v>
      </c>
      <c r="I32" s="98">
        <f>base1!AG100</f>
        <v>14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16</v>
      </c>
      <c r="D33" s="98">
        <f>base1!AB101</f>
        <v>14</v>
      </c>
      <c r="E33" s="98">
        <f>base1!AC101</f>
        <v>10</v>
      </c>
      <c r="F33" s="98">
        <f>base1!AD101</f>
        <v>15</v>
      </c>
      <c r="G33" s="98">
        <f>base1!AE101</f>
        <v>3</v>
      </c>
      <c r="H33" s="98">
        <f>base1!AF101</f>
        <v>5</v>
      </c>
      <c r="I33" s="98">
        <f>base1!AG101</f>
        <v>12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8</v>
      </c>
      <c r="C34" s="98">
        <f>base1!AA102</f>
        <v>11</v>
      </c>
      <c r="D34" s="98">
        <f>base1!AB102</f>
        <v>7</v>
      </c>
      <c r="E34" s="98">
        <f>base1!AC102</f>
        <v>15</v>
      </c>
      <c r="F34" s="98">
        <f>base1!AD102</f>
        <v>10</v>
      </c>
      <c r="G34" s="98">
        <f>base1!AE102</f>
        <v>6</v>
      </c>
      <c r="H34" s="98">
        <f>base1!AF102</f>
        <v>14</v>
      </c>
      <c r="I34" s="98">
        <f>base1!AG102</f>
        <v>3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3</v>
      </c>
      <c r="C35" s="98">
        <f>base1!AA103</f>
        <v>16</v>
      </c>
      <c r="D35" s="98">
        <f>base1!AB103</f>
        <v>8</v>
      </c>
      <c r="E35" s="98">
        <f>base1!AC103</f>
        <v>18</v>
      </c>
      <c r="F35" s="98">
        <f>base1!AD103</f>
        <v>12</v>
      </c>
      <c r="G35" s="98">
        <f>base1!AE103</f>
        <v>7</v>
      </c>
      <c r="H35" s="98">
        <f>base1!AF103</f>
        <v>17</v>
      </c>
      <c r="I35" s="98">
        <f>base1!AG103</f>
        <v>11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10</v>
      </c>
      <c r="D36" s="98">
        <f>base1!AB104</f>
        <v>8</v>
      </c>
      <c r="E36" s="98">
        <f>base1!AC104</f>
        <v>18</v>
      </c>
      <c r="F36" s="98">
        <f>base1!AD104</f>
        <v>4</v>
      </c>
      <c r="G36" s="98">
        <f>base1!AE104</f>
        <v>3</v>
      </c>
      <c r="H36" s="98">
        <f>base1!AF104</f>
        <v>7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18</v>
      </c>
      <c r="C37" s="98">
        <f>base1!AA105</f>
        <v>15</v>
      </c>
      <c r="D37" s="98">
        <f>base1!AB105</f>
        <v>5</v>
      </c>
      <c r="E37" s="98">
        <f>base1!AC105</f>
        <v>16</v>
      </c>
      <c r="F37" s="98">
        <f>base1!AD105</f>
        <v>17</v>
      </c>
      <c r="G37" s="98">
        <f>base1!AE105</f>
        <v>10</v>
      </c>
      <c r="H37" s="98">
        <f>base1!AF105</f>
        <v>12</v>
      </c>
      <c r="I37" s="98">
        <f>base1!AG105</f>
        <v>8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8</v>
      </c>
      <c r="C38" s="98">
        <f>base1!AA106</f>
        <v>10</v>
      </c>
      <c r="D38" s="98">
        <f>base1!AB106</f>
        <v>6</v>
      </c>
      <c r="E38" s="98">
        <f>base1!AC106</f>
        <v>5</v>
      </c>
      <c r="F38" s="98">
        <f>base1!AD106</f>
        <v>18</v>
      </c>
      <c r="G38" s="98">
        <f>base1!AE106</f>
        <v>3</v>
      </c>
      <c r="H38" s="98">
        <f>base1!AF106</f>
        <v>15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10</v>
      </c>
      <c r="C39" s="98">
        <f>base1!AA107</f>
        <v>3</v>
      </c>
      <c r="D39" s="98">
        <f>base1!AB107</f>
        <v>15</v>
      </c>
      <c r="E39" s="98">
        <f>base1!AC107</f>
        <v>6</v>
      </c>
      <c r="F39" s="98">
        <f>base1!AD107</f>
        <v>8</v>
      </c>
      <c r="G39" s="98">
        <f>base1!AE107</f>
        <v>18</v>
      </c>
      <c r="H39" s="98">
        <f>base1!AF107</f>
        <v>16</v>
      </c>
      <c r="I39" s="98">
        <f>base1!AG107</f>
        <v>14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8</v>
      </c>
      <c r="C40" s="98">
        <f>base1!AA108</f>
        <v>3</v>
      </c>
      <c r="D40" s="98">
        <f>base1!AB108</f>
        <v>9</v>
      </c>
      <c r="E40" s="98">
        <f>base1!AC108</f>
        <v>7</v>
      </c>
      <c r="F40" s="98">
        <f>base1!AD108</f>
        <v>14</v>
      </c>
      <c r="G40" s="98">
        <f>base1!AE108</f>
        <v>13</v>
      </c>
      <c r="H40" s="98">
        <f>base1!AF108</f>
        <v>16</v>
      </c>
      <c r="I40" s="98">
        <f>base1!AG108</f>
        <v>18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6</v>
      </c>
      <c r="C41" s="98">
        <f>base1!AA109</f>
        <v>16</v>
      </c>
      <c r="D41" s="98">
        <f>base1!AB109</f>
        <v>18</v>
      </c>
      <c r="E41" s="98">
        <f>base1!AC109</f>
        <v>14</v>
      </c>
      <c r="F41" s="98">
        <f>base1!AD109</f>
        <v>10</v>
      </c>
      <c r="G41" s="98">
        <f>base1!AE109</f>
        <v>15</v>
      </c>
      <c r="H41" s="98">
        <f>base1!AF109</f>
        <v>3</v>
      </c>
      <c r="I41" s="98">
        <f>base1!AG109</f>
        <v>5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14</v>
      </c>
      <c r="C42" s="98">
        <f>base1!AA110</f>
        <v>6</v>
      </c>
      <c r="D42" s="98">
        <f>base1!AB110</f>
        <v>18</v>
      </c>
      <c r="E42" s="98">
        <f>base1!AC110</f>
        <v>13</v>
      </c>
      <c r="F42" s="98">
        <f>base1!AD110</f>
        <v>10</v>
      </c>
      <c r="G42" s="98">
        <f>base1!AE110</f>
        <v>8</v>
      </c>
      <c r="H42" s="98">
        <f>base1!AF110</f>
        <v>3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6</v>
      </c>
      <c r="D43" s="98">
        <f>base1!AB111</f>
        <v>18</v>
      </c>
      <c r="E43" s="98">
        <f>base1!AC111</f>
        <v>8</v>
      </c>
      <c r="F43" s="98">
        <f>base1!AD111</f>
        <v>13</v>
      </c>
      <c r="G43" s="98">
        <f>base1!AE111</f>
        <v>10</v>
      </c>
      <c r="H43" s="98">
        <f>base1!AF111</f>
        <v>3</v>
      </c>
      <c r="I43" s="98">
        <f>base1!AG111</f>
        <v>17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16</v>
      </c>
      <c r="C44" s="98">
        <f>base1!AA112</f>
        <v>18</v>
      </c>
      <c r="D44" s="98">
        <f>base1!AB112</f>
        <v>10</v>
      </c>
      <c r="E44" s="98">
        <f>base1!AC112</f>
        <v>3</v>
      </c>
      <c r="F44" s="98">
        <f>base1!AD112</f>
        <v>14</v>
      </c>
      <c r="G44" s="98">
        <f>base1!AE112</f>
        <v>1</v>
      </c>
      <c r="H44" s="98">
        <f>base1!AF112</f>
        <v>15</v>
      </c>
      <c r="I44" s="98">
        <f>base1!AG112</f>
        <v>5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16</v>
      </c>
      <c r="C45" s="98">
        <f>base1!AA113</f>
        <v>14</v>
      </c>
      <c r="D45" s="98">
        <f>base1!AB113</f>
        <v>3</v>
      </c>
      <c r="E45" s="98">
        <f>base1!AC113</f>
        <v>18</v>
      </c>
      <c r="F45" s="98">
        <f>base1!AD113</f>
        <v>10</v>
      </c>
      <c r="G45" s="98">
        <f>base1!AE113</f>
        <v>6</v>
      </c>
      <c r="H45" s="98">
        <f>base1!AF113</f>
        <v>15</v>
      </c>
      <c r="I45" s="98">
        <f>base1!AG113</f>
        <v>8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15</v>
      </c>
      <c r="C46" s="98">
        <f>base1!AA114</f>
        <v>3</v>
      </c>
      <c r="D46" s="98">
        <f>base1!AB114</f>
        <v>2</v>
      </c>
      <c r="E46" s="98">
        <f>base1!AC114</f>
        <v>9</v>
      </c>
      <c r="F46" s="98">
        <f>base1!AD114</f>
        <v>8</v>
      </c>
      <c r="G46" s="98">
        <f>base1!AE114</f>
        <v>10</v>
      </c>
      <c r="H46" s="98">
        <f>base1!AF114</f>
        <v>14</v>
      </c>
      <c r="I46" s="98">
        <f>base1!AG114</f>
        <v>13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6</v>
      </c>
      <c r="C47" s="98">
        <f>base1!AA115</f>
        <v>15</v>
      </c>
      <c r="D47" s="98">
        <f>base1!AB115</f>
        <v>5</v>
      </c>
      <c r="E47" s="98">
        <f>base1!AC115</f>
        <v>8</v>
      </c>
      <c r="F47" s="98">
        <f>base1!AD115</f>
        <v>10</v>
      </c>
      <c r="G47" s="98">
        <f>base1!AE115</f>
        <v>3</v>
      </c>
      <c r="H47" s="98">
        <f>base1!AF115</f>
        <v>12</v>
      </c>
      <c r="I47" s="98">
        <f>base1!AG115</f>
        <v>16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18</v>
      </c>
      <c r="C48" s="98">
        <f>base1!AA116</f>
        <v>15</v>
      </c>
      <c r="D48" s="98">
        <f>base1!AB116</f>
        <v>10</v>
      </c>
      <c r="E48" s="98">
        <f>base1!AC116</f>
        <v>8</v>
      </c>
      <c r="F48" s="98">
        <f>base1!AD116</f>
        <v>16</v>
      </c>
      <c r="G48" s="98">
        <f>base1!AE116</f>
        <v>3</v>
      </c>
      <c r="H48" s="98">
        <f>base1!AF116</f>
        <v>14</v>
      </c>
      <c r="I48" s="98">
        <f>base1!AG116</f>
        <v>6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10</v>
      </c>
      <c r="C49" s="98">
        <f>base1!AA117</f>
        <v>18</v>
      </c>
      <c r="D49" s="98">
        <f>base1!AB117</f>
        <v>16</v>
      </c>
      <c r="E49" s="98">
        <f>base1!AC117</f>
        <v>12</v>
      </c>
      <c r="F49" s="98">
        <f>base1!AD117</f>
        <v>15</v>
      </c>
      <c r="G49" s="98">
        <f>base1!AE117</f>
        <v>2</v>
      </c>
      <c r="H49" s="98">
        <f>base1!AF117</f>
        <v>3</v>
      </c>
      <c r="I49" s="98">
        <f>base1!AG117</f>
        <v>6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16</v>
      </c>
      <c r="C50" s="98">
        <f>base1!AA118</f>
        <v>18</v>
      </c>
      <c r="D50" s="98">
        <f>base1!AB118</f>
        <v>10</v>
      </c>
      <c r="E50" s="98">
        <f>base1!AC118</f>
        <v>14</v>
      </c>
      <c r="F50" s="98">
        <f>base1!AD118</f>
        <v>15</v>
      </c>
      <c r="G50" s="98">
        <f>base1!AE118</f>
        <v>3</v>
      </c>
      <c r="H50" s="98">
        <f>base1!AF118</f>
        <v>5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14</v>
      </c>
      <c r="C51" s="98">
        <f>base1!AA119</f>
        <v>18</v>
      </c>
      <c r="D51" s="98">
        <f>base1!AB119</f>
        <v>15</v>
      </c>
      <c r="E51" s="98">
        <f>base1!AC119</f>
        <v>10</v>
      </c>
      <c r="F51" s="98">
        <f>base1!AD119</f>
        <v>17</v>
      </c>
      <c r="G51" s="98">
        <f>base1!AE119</f>
        <v>3</v>
      </c>
      <c r="H51" s="98">
        <f>base1!AF119</f>
        <v>12</v>
      </c>
      <c r="I51" s="98">
        <f>base1!AG119</f>
        <v>5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Feuil4</vt:lpstr>
      <vt:lpstr>condition3etape2!arrivee_an_1</vt:lpstr>
      <vt:lpstr>Feuil4!arrivee_an_1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2015-07-21T18:17:45Z</dcterms:modified>
</cp:coreProperties>
</file>